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E:\MEN\MIPG\PAAC\Instrumento EstPCyRdC2020\"/>
    </mc:Choice>
  </mc:AlternateContent>
  <xr:revisionPtr revIDLastSave="0" documentId="8_{381CDA25-115C-48B9-93E9-EBEC6D851459}" xr6:coauthVersionLast="45" xr6:coauthVersionMax="45" xr10:uidLastSave="{00000000-0000-0000-0000-000000000000}"/>
  <bookViews>
    <workbookView xWindow="-120" yWindow="-120" windowWidth="20730" windowHeight="11160" xr2:uid="{7A36262E-9C4E-4E5A-A75E-F15898A883F8}"/>
  </bookViews>
  <sheets>
    <sheet name="Complemento_Inst_ParticCiud" sheetId="1" r:id="rId1"/>
    <sheet name="Complemento_Esp_ diálogo" sheetId="3" r:id="rId2"/>
    <sheet name="Resumen" sheetId="2" r:id="rId3"/>
  </sheets>
  <externalReferences>
    <externalReference r:id="rId4"/>
    <externalReference r:id="rId5"/>
  </externalReferences>
  <definedNames>
    <definedName name="_xlnm._FilterDatabase" localSheetId="1" hidden="1">'Complemento_Esp_ diálogo'!$A$6:$O$165</definedName>
    <definedName name="_xlnm._FilterDatabase" localSheetId="0" hidden="1">Complemento_Inst_ParticCiud!$A$8:$AK$197</definedName>
    <definedName name="aaa" localSheetId="1">#REF!</definedName>
    <definedName name="aaa">#REF!</definedName>
    <definedName name="Acción_1" localSheetId="1">#REF!</definedName>
    <definedName name="Acción_1">#REF!</definedName>
    <definedName name="Acción_10" localSheetId="1">#REF!</definedName>
    <definedName name="Acción_10">#REF!</definedName>
    <definedName name="Acción_11" localSheetId="1">#REF!</definedName>
    <definedName name="Acción_11">#REF!</definedName>
    <definedName name="Acción_12" localSheetId="1">#REF!</definedName>
    <definedName name="Acción_12">#REF!</definedName>
    <definedName name="Acción_13" localSheetId="1">#REF!</definedName>
    <definedName name="Acción_13">#REF!</definedName>
    <definedName name="Acción_14" localSheetId="1">#REF!</definedName>
    <definedName name="Acción_14">#REF!</definedName>
    <definedName name="Acción_15" localSheetId="1">#REF!</definedName>
    <definedName name="Acción_15">#REF!</definedName>
    <definedName name="Acción_16" localSheetId="1">#REF!</definedName>
    <definedName name="Acción_16">#REF!</definedName>
    <definedName name="Acción_17" localSheetId="1">#REF!</definedName>
    <definedName name="Acción_17">#REF!</definedName>
    <definedName name="Acción_18" localSheetId="1">#REF!</definedName>
    <definedName name="Acción_18">#REF!</definedName>
    <definedName name="Acción_19" localSheetId="1">#REF!</definedName>
    <definedName name="Acción_19">#REF!</definedName>
    <definedName name="Acción_2" localSheetId="1">#REF!</definedName>
    <definedName name="Acción_2">#REF!</definedName>
    <definedName name="Acción_20" localSheetId="1">#REF!</definedName>
    <definedName name="Acción_20">#REF!</definedName>
    <definedName name="Acción_21" localSheetId="1">#REF!</definedName>
    <definedName name="Acción_21">#REF!</definedName>
    <definedName name="Acción_22" localSheetId="1">#REF!</definedName>
    <definedName name="Acción_22">#REF!</definedName>
    <definedName name="Acción_23" localSheetId="1">#REF!</definedName>
    <definedName name="Acción_23">#REF!</definedName>
    <definedName name="Acción_24" localSheetId="1">#REF!</definedName>
    <definedName name="Acción_24">#REF!</definedName>
    <definedName name="Acción_25" localSheetId="1">#REF!</definedName>
    <definedName name="Acción_25">#REF!</definedName>
    <definedName name="Acción_26" localSheetId="1">#REF!</definedName>
    <definedName name="Acción_26">#REF!</definedName>
    <definedName name="Acción_27" localSheetId="1">#REF!</definedName>
    <definedName name="Acción_27">#REF!</definedName>
    <definedName name="Acción_28" localSheetId="1">#REF!</definedName>
    <definedName name="Acción_28">#REF!</definedName>
    <definedName name="Acción_29" localSheetId="1">#REF!</definedName>
    <definedName name="Acción_29">#REF!</definedName>
    <definedName name="Acción_3" localSheetId="1">#REF!</definedName>
    <definedName name="Acción_3">#REF!</definedName>
    <definedName name="Acción_30" localSheetId="1">#REF!</definedName>
    <definedName name="Acción_30">#REF!</definedName>
    <definedName name="Acción_31" localSheetId="1">#REF!</definedName>
    <definedName name="Acción_31">#REF!</definedName>
    <definedName name="Acción_32" localSheetId="1">#REF!</definedName>
    <definedName name="Acción_32">#REF!</definedName>
    <definedName name="Acción_33" localSheetId="1">#REF!</definedName>
    <definedName name="Acción_33">#REF!</definedName>
    <definedName name="Acción_34" localSheetId="1">#REF!</definedName>
    <definedName name="Acción_34">#REF!</definedName>
    <definedName name="Acción_35" localSheetId="1">#REF!</definedName>
    <definedName name="Acción_35">#REF!</definedName>
    <definedName name="Acción_36" localSheetId="1">#REF!</definedName>
    <definedName name="Acción_36">#REF!</definedName>
    <definedName name="Acción_37" localSheetId="1">#REF!</definedName>
    <definedName name="Acción_37">#REF!</definedName>
    <definedName name="Acción_38" localSheetId="1">#REF!</definedName>
    <definedName name="Acción_38">#REF!</definedName>
    <definedName name="Acción_39" localSheetId="1">#REF!</definedName>
    <definedName name="Acción_39">#REF!</definedName>
    <definedName name="Acción_4" localSheetId="1">#REF!</definedName>
    <definedName name="Acción_4">#REF!</definedName>
    <definedName name="Acción_40" localSheetId="1">#REF!</definedName>
    <definedName name="Acción_40">#REF!</definedName>
    <definedName name="Acción_41" localSheetId="1">#REF!</definedName>
    <definedName name="Acción_41">#REF!</definedName>
    <definedName name="Acción_42" localSheetId="1">#REF!</definedName>
    <definedName name="Acción_42">#REF!</definedName>
    <definedName name="Acción_43" localSheetId="1">#REF!</definedName>
    <definedName name="Acción_43">#REF!</definedName>
    <definedName name="Acción_5" localSheetId="1">#REF!</definedName>
    <definedName name="Acción_5">#REF!</definedName>
    <definedName name="Acción_6" localSheetId="1">#REF!</definedName>
    <definedName name="Acción_6">#REF!</definedName>
    <definedName name="Acción_7" localSheetId="1">#REF!</definedName>
    <definedName name="Acción_7">#REF!</definedName>
    <definedName name="Acción_8" localSheetId="1">#REF!</definedName>
    <definedName name="Acción_8">#REF!</definedName>
    <definedName name="Acción_9" localSheetId="1">#REF!</definedName>
    <definedName name="Acción_9">#REF!</definedName>
    <definedName name="_xlnm.Print_Area" localSheetId="0">Complemento_Inst_ParticCiud!$A$1:$AJ$197</definedName>
    <definedName name="DH_1" localSheetId="1">#REF!</definedName>
    <definedName name="DH_1">#REF!</definedName>
    <definedName name="PC" localSheetId="1">#REF!</definedName>
    <definedName name="PC">#REF!</definedName>
    <definedName name="Rendicion" localSheetId="1">#REF!</definedName>
    <definedName name="Rendicion">#REF!</definedName>
    <definedName name="vgvvj" localSheetId="1">#REF!</definedName>
    <definedName name="vgvv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s>
  <commentList>
    <comment ref="A148" authorId="0" shapeId="0" xr:uid="{5DC91E18-22C1-4378-A450-B3D79AB73A23}">
      <text>
        <r>
          <rPr>
            <b/>
            <sz val="9"/>
            <color indexed="81"/>
            <rFont val="Tahoma"/>
            <family val="2"/>
          </rPr>
          <t>Estas instancias de participación se cambiaron de matriz. Inicialmente estaban en espacios de diálogo.</t>
        </r>
      </text>
    </comment>
    <comment ref="I148" authorId="0" shapeId="0" xr:uid="{05790DEE-CD53-4DC6-860B-8773D50B36E9}">
      <text>
        <r>
          <rPr>
            <b/>
            <sz val="9"/>
            <color indexed="81"/>
            <rFont val="Tahoma"/>
            <family val="2"/>
          </rPr>
          <t xml:space="preserve">Se pasaron estas instancias de participación de la matriz de espacios de diálogo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
  <commentList>
    <comment ref="B6" authorId="0" shapeId="0" xr:uid="{BE0D466C-F9A4-4646-B1DF-4031555CAF8A}">
      <text>
        <r>
          <rPr>
            <sz val="9"/>
            <color indexed="81"/>
            <rFont val="Tahoma"/>
            <family val="2"/>
          </rPr>
          <t xml:space="preserve">Indicar el nombre del evento o la actividad desarrollada
</t>
        </r>
      </text>
    </comment>
    <comment ref="C6" authorId="0" shapeId="0" xr:uid="{BAE4D3D2-62E2-47A3-BB1E-FD306BD4515D}">
      <text>
        <r>
          <rPr>
            <sz val="9"/>
            <color indexed="81"/>
            <rFont val="Tahoma"/>
            <family val="2"/>
          </rPr>
          <t xml:space="preserve">Indicar el tipo al que pertenece el espacio de diálogo desarrollado.A continuación se presentan algunos ejemplos:
- cabildo abierto, 
- panel ciudadano
- foro ciudadano 
- Observatorio ciudadano, 
- Audiencia pública, 
- Feria de servicios, 
- Encuesta deliberativa
- Espacio Abierto
- World coffe
- Auditorías ciudadanas
- Reunion teams 
- En vivo Redes sociales. 
Si el espacio pertenece a otra categoría no relacionada en esta lista, indique el nombre. </t>
        </r>
      </text>
    </comment>
    <comment ref="D6" authorId="1" shapeId="0" xr:uid="{5598D7E4-AA95-4143-B782-2E9C3EAE0A86}">
      <text>
        <r>
          <rPr>
            <sz val="9"/>
            <color indexed="81"/>
            <rFont val="Tahoma"/>
            <family val="2"/>
          </rPr>
          <t xml:space="preserve">Marque con X según corresponda
</t>
        </r>
      </text>
    </comment>
    <comment ref="F6" authorId="1" shapeId="0" xr:uid="{7DCDC9BE-E5EE-42FE-BB5C-0B0092AA7535}">
      <text>
        <r>
          <rPr>
            <sz val="9"/>
            <color indexed="81"/>
            <rFont val="Tahoma"/>
            <family val="2"/>
          </rPr>
          <t xml:space="preserve">Indicar la cantidad de veces que se ha programado realizar este mismo espacio durante la vigencia 2020
</t>
        </r>
      </text>
    </comment>
    <comment ref="G6" authorId="1" shapeId="0" xr:uid="{E829F840-C605-4DD8-A971-BA20B7311782}">
      <text>
        <r>
          <rPr>
            <sz val="9"/>
            <color indexed="81"/>
            <rFont val="Tahoma"/>
            <family val="2"/>
          </rPr>
          <t>Favor indique la periodicidad de ocurrencia del evento en la vigencia 2020:
- Anual
- Semestral
- Trimestral
- Bimensual
- Mensual
- Semanal 
- Diario
- Único</t>
        </r>
      </text>
    </comment>
    <comment ref="I6" authorId="0" shapeId="0" xr:uid="{53FEE2DC-C685-4D64-BC68-076D7256A9A8}">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Si es otro medio, indicar el nombre. </t>
        </r>
      </text>
    </comment>
    <comment ref="J6" authorId="0" shapeId="0" xr:uid="{AF44215C-3209-41D8-BE19-5BD30EBDAA85}">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 espacio de diálogo puede concentrar a más de un grupo de interés</t>
        </r>
      </text>
    </comment>
    <comment ref="N6" authorId="1" shapeId="0" xr:uid="{16BADB67-6BC3-48F5-858E-2C312166F270}">
      <text>
        <r>
          <rPr>
            <sz val="9"/>
            <color indexed="81"/>
            <rFont val="Tahoma"/>
            <family val="2"/>
          </rPr>
          <t>Si la actividad presenta costos asociados, indicar si los recursos correspondieron a Funcionamiento o inversión, indicando el rubro.</t>
        </r>
      </text>
    </comment>
    <comment ref="O6" authorId="0" shapeId="0" xr:uid="{B661047A-70B1-449D-B7AB-B9D462DE03D5}">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sharedStrings.xml><?xml version="1.0" encoding="utf-8"?>
<sst xmlns="http://schemas.openxmlformats.org/spreadsheetml/2006/main" count="3095" uniqueCount="949">
  <si>
    <t>Estrategia de Participación Ciudadana 2020</t>
  </si>
  <si>
    <t>Identificación de Instancias de Participación</t>
  </si>
  <si>
    <t>Caracterización</t>
  </si>
  <si>
    <t>Ejecución</t>
  </si>
  <si>
    <t>Sector</t>
  </si>
  <si>
    <t>Dependencia</t>
  </si>
  <si>
    <t>Nombre de la Instancia de Participación</t>
  </si>
  <si>
    <t>Tipo</t>
  </si>
  <si>
    <t>El MEN participa en calidad de:</t>
  </si>
  <si>
    <t>Entidad responsable de la Instancia</t>
  </si>
  <si>
    <t>Norma que ampara creación</t>
  </si>
  <si>
    <t>Última Norma de Modificación</t>
  </si>
  <si>
    <t>Objetivo de la instancia</t>
  </si>
  <si>
    <t>Alcance</t>
  </si>
  <si>
    <t>Naturaleza Jurídica</t>
  </si>
  <si>
    <t>Tipo de órgano</t>
  </si>
  <si>
    <t>¿Involucra participación de Ministros?</t>
  </si>
  <si>
    <t>Ministros que participan</t>
  </si>
  <si>
    <t>¿El Ministro tiene permitida Delegación?</t>
  </si>
  <si>
    <t>Conformación (participantes)</t>
  </si>
  <si>
    <t>¿Los participantes tienen permitida delegación?</t>
  </si>
  <si>
    <t>Dependencia/ Delegado del MEN que participa (Aplica para instancias externas)</t>
  </si>
  <si>
    <t>Periodicidad</t>
  </si>
  <si>
    <t>Cantidad Programada</t>
  </si>
  <si>
    <t xml:space="preserve">Ciclo de la Gestión </t>
  </si>
  <si>
    <t>Grupos de interés al cual está dirigida</t>
  </si>
  <si>
    <t>¿Cuenta con Acta?</t>
  </si>
  <si>
    <t>Dependencia responsable del levantamiento del acta</t>
  </si>
  <si>
    <t>Medio realización</t>
  </si>
  <si>
    <t>Fecha realización 
(dd/mm/aaaa)</t>
  </si>
  <si>
    <t>Medio/ mecanismo de promoción y/o convocatoria</t>
  </si>
  <si>
    <t>No. Asistentes</t>
  </si>
  <si>
    <t>Presupuesto asociado</t>
  </si>
  <si>
    <t>Origen de los recursos</t>
  </si>
  <si>
    <t>Resultados del ejercicio</t>
  </si>
  <si>
    <t>Observaciones (Referente)</t>
  </si>
  <si>
    <t>Interna</t>
  </si>
  <si>
    <t>Externa</t>
  </si>
  <si>
    <t>Líder</t>
  </si>
  <si>
    <t>Asistente</t>
  </si>
  <si>
    <t>Presencial</t>
  </si>
  <si>
    <t>Uso medios digitales</t>
  </si>
  <si>
    <t>Esperado</t>
  </si>
  <si>
    <t xml:space="preserve">Real </t>
  </si>
  <si>
    <t>Educación</t>
  </si>
  <si>
    <t xml:space="preserve">CONSEJO SUPERIOR </t>
  </si>
  <si>
    <t>X</t>
  </si>
  <si>
    <t>UNIVERSIDAD DISTRITAL-FRANCISCO JOSE DE CALDAS</t>
  </si>
  <si>
    <t>Acuerdo No. 10 de 1948 por el Consejo de Bogotá</t>
  </si>
  <si>
    <t xml:space="preserve">N.A </t>
  </si>
  <si>
    <t xml:space="preserve">Representar a la Ministra en el Consejo Superior de la Universidad Distrital  en la toma de decisiones del mismo. </t>
  </si>
  <si>
    <t>Decisorio</t>
  </si>
  <si>
    <t xml:space="preserve">Cuerpo Asesor </t>
  </si>
  <si>
    <t>Público</t>
  </si>
  <si>
    <t>SI</t>
  </si>
  <si>
    <t>Ministro de Educación Nacional</t>
  </si>
  <si>
    <t>Alcalde de Bogotá o su delegado, designado del presidente, representantes de las directivas académicas, docentes, estudiantes, egresados, ex rectores, sector productivo y el rector con voz y sin voto</t>
  </si>
  <si>
    <t>Sí</t>
  </si>
  <si>
    <t xml:space="preserve">JEFE OFICINA ASESORA JURÍDICA </t>
  </si>
  <si>
    <t xml:space="preserve">MENSUAL </t>
  </si>
  <si>
    <t>Seguimiento y/o evaluación</t>
  </si>
  <si>
    <t>Secretario General</t>
  </si>
  <si>
    <t>x</t>
  </si>
  <si>
    <t>Correo electrónico</t>
  </si>
  <si>
    <t>N.A</t>
  </si>
  <si>
    <t>Justicia</t>
  </si>
  <si>
    <t>CONSEJO NACIONAL DE ESTUPEFACIENTES</t>
  </si>
  <si>
    <t>Ministerio de Justicia y del Derecho</t>
  </si>
  <si>
    <t>Ley 30 de 1986</t>
  </si>
  <si>
    <t>Decreto 2159 de 1992, art. 35</t>
  </si>
  <si>
    <t>Tiene como objetivo señalar las drogas y medicamentos de que trata la Ley 30 de 1986, que pueden importarse, producirse y formularse en el país, y los laboratorios farmacéuticos que las elaboren o produzcan de las plantas.</t>
  </si>
  <si>
    <t xml:space="preserve">Decisorio </t>
  </si>
  <si>
    <t xml:space="preserve">Cuerpo decisorio </t>
  </si>
  <si>
    <t>Ministro o el Viceministro de Justicia, quien lo presidirá.
Ministro o el Viceministro de Salud.
Ministro o Viceministro de Educación Nacional.
Ministro o Viceministro de Agricultura.</t>
  </si>
  <si>
    <t>El Procurador General de la Nación o el Procurador Delegado para la Policía Judicial.
El jefe del Departamento Administrativo de Seguridad o el jefe de la División de Policía Judicial del mismo.
El Director General de la Policía Nacional o el Director de Policía Judicial e Investigación (DIJIN).
El Director de General de Aduanas o su delegado.
El jefe del Departamento Administrativo de la Aeronáutica Civil o su delegado.</t>
  </si>
  <si>
    <t xml:space="preserve">DOS VECES AL MES </t>
  </si>
  <si>
    <t xml:space="preserve">Diseño o formuación </t>
  </si>
  <si>
    <t>Entidades/Organismos del poder legislativo</t>
  </si>
  <si>
    <t xml:space="preserve">Secretaria técnica a cargo del Ministerio de Justicia </t>
  </si>
  <si>
    <t>Sin Programación para este año</t>
  </si>
  <si>
    <t>COMITE TECNICO DEL CONSEJO SUPERIOR DE POLITICA CRIMINAL</t>
  </si>
  <si>
    <t>Artículo 16 del Decreto 2055 del 16 de octubre de 2014</t>
  </si>
  <si>
    <t>Ley 1709 de 2014 y
 Decreto 2055 de 2014</t>
  </si>
  <si>
    <t xml:space="preserve">Tiene como objetivo asesorar al Consejo Superior de Política Criminal para el adecuado ejercicio de sus funciones, en tal proposito, adelanta estudios ecomendados por tal instancia, examina proyecto de ley y actos legislativos en materia penal, rinde informes periodicos y atiende solicitudes relacionadas con su proposito. </t>
  </si>
  <si>
    <t>Incidencia</t>
  </si>
  <si>
    <t>No</t>
  </si>
  <si>
    <t>Justicia y Educación</t>
  </si>
  <si>
    <t>Corte Suprema de Justicia, Consejo Superior de la judicatura, Fiscalía general de la Nación, Procuradora, Policía Nacional, ANIC, INPECM ICBF, DNP, Comisión primera y segunda de la Cámara de Representantes</t>
  </si>
  <si>
    <t>SÍ</t>
  </si>
  <si>
    <t xml:space="preserve">SAMANAL </t>
  </si>
  <si>
    <t>Diagnóstico y Seguimiento y/o evaluación</t>
  </si>
  <si>
    <t>Correo electronico</t>
  </si>
  <si>
    <t>Se adelantaron dos puntos en la agenda: (i) Se presentaron los avances en el estudio del PL 14 de 2017 sobre política pública criminal; el ejercicio de estudio del PL referido continua (ii) Se sometio a consideración del Comité la conveniencia o no de conceptuar proyectos de ley archivados y/o retirados, se determino que aún así se deben conceptuar; en tal sentido, se sometieron algunos PL bajo esta condición a votación la cual se cierra el día de mañana, ninguno de los PL involucran al MEN.</t>
  </si>
  <si>
    <t xml:space="preserve">Justicia </t>
  </si>
  <si>
    <t xml:space="preserve">COMITÉ TÉCNICO DEL CONSEJO NACIONAL DE ESTUPEFACIENTES </t>
  </si>
  <si>
    <t>Resolución 8 de 2016 del Consejo Nacional de Estupefacientes ( mayo 3)</t>
  </si>
  <si>
    <t xml:space="preserve"> Tiene por objeto realizar el análisis de las solicitudes de licencias de posesión semillas para siembra y licencias para cultivos de plantas de cannabis con fines estrictamente médicos y/o científicos</t>
  </si>
  <si>
    <t>a) Ministro o el Viceministro de Justicia, quien lo presidirá.
b) Ministro o el Viceministro de Salud.
c) Ministro o Viceministro de Educación Nacional.
d) Ministro o Viceministro de Agricultura.</t>
  </si>
  <si>
    <t>Si</t>
  </si>
  <si>
    <t>a) Ministro o el Viceministro de Justicia, quien lo presidirá.
b) Ministro o el Viceministro de Salud.
c) Ministro o Viceministro de Educación Nacional.
d) Ministro o Viceministro de Agricultura. E) Delegado del Instituto Colombiano Agropecuario (ICA)</t>
  </si>
  <si>
    <t>POR DEMANDA</t>
  </si>
  <si>
    <t>Entidades/Organismos del poder ejecutivo</t>
  </si>
  <si>
    <t>Secretaria técnica: Ministerio de Justicia y el Derecho</t>
  </si>
  <si>
    <t xml:space="preserve">Correo electronico </t>
  </si>
  <si>
    <t>En el orden del día se decidio la aprobación del presupuesto del FRISCO y se somentio a consideración la procedencia de contratar revisoria fiscal, al respecto se decidió que no se contratará</t>
  </si>
  <si>
    <t>N/A</t>
  </si>
  <si>
    <t>Comisión Técnica Nacional de Reducción de la Demanda de Drogas - CTNRDD</t>
  </si>
  <si>
    <t>Resolución 0007 de 2015 (junio 19)</t>
  </si>
  <si>
    <t>La Comisión Técnica Nacional de Reducción de la Demanda de Drogas - CTNRDD, tendrá como objeto hacer seguimiento e informar al Consejo Nacional de Estupefacientes sobre el desarrollo del Plan Nacional para la Promoción de la Salud, la Prevención, y la Atención del Consumo de Sustancias Psicoactivas, 2014 - 2021</t>
  </si>
  <si>
    <t xml:space="preserve">a) El Ministerio de Trabajo 
b) El Ministerio de Tecnologías de la Información y la Comunicaciones. 
c) El Ministerio de Cultura. </t>
  </si>
  <si>
    <t xml:space="preserve">a) El Ministerio de Trabajo 
b) El Ministerio de Tecnologías de la Información y la Comunicaciones. 
c) El Ministerio de Cultura. 
d) El Instituto Colombiano de Bienestar Familiar -ICBF. 
e) El Instituto Nacional Penitenciario y Carcelario - INPEC. 
f) El Instituto Colombiano del Deporte - COLDEPORTES. 
g) El Instituto Nacional de Medicina Legal y Ciencias Forenses. 
h) El Fondo Nacional de Estupefacientes. 
i) La Autoridad Nacional de Televisión. 
j) El Programa Colombia Jóven de la Vicepresidencia de la República. </t>
  </si>
  <si>
    <t xml:space="preserve">Diagnóstico y Seguimiento y/o evaluación  </t>
  </si>
  <si>
    <t>Se adelanto la reglamentación de la Ley 2000 de 2019 sobre prevención del consumo en lugares públicos e instituciones de educación bajo el liderazgo del Ministerio de Salud y del Ministerio de Justicia y del derecho; en tal sentido, se solicitó  a las entidades participantes allegar en la siguiente reunión información que consideren importante y que repose en su respectiva entidad sobre el particular. En la proxima reunión se socializara por parte del MEN la importantia de Sistema Nacional de Convivencia Escolar como herramienta de información cualitativa y cuantitativa que puede incidir en la pretendida regulación.</t>
  </si>
  <si>
    <t>SECRETARIA GENERAL</t>
  </si>
  <si>
    <t>UNIVERSIDAD DEL PACIFICO</t>
  </si>
  <si>
    <t>Ley 65 de 1988</t>
  </si>
  <si>
    <t>Máximo organo de dirección y gobierno de la Universidad  para la definición de políticas académicas , administrativas y de planeación institucional</t>
  </si>
  <si>
    <t>Ente Universitario Autónomo del orden nacional, con personería jurídica, autonomía académica, administrativa, financiera y patrimonio independiente</t>
  </si>
  <si>
    <t>Gobernador o su delegado, designado del presidente, representantes de directivas académicas, docentes estudiantes, egresados, ex rectores, sector productivo y el rector con voz pero sin voto</t>
  </si>
  <si>
    <t>SECRETARIA GENERAL DEL MEN</t>
  </si>
  <si>
    <t>MENSUAL</t>
  </si>
  <si>
    <t xml:space="preserve">Comunidad Universitaria </t>
  </si>
  <si>
    <t xml:space="preserve">Secretario General Universidad del Pacífico </t>
  </si>
  <si>
    <t>CORREO ELECTRONICO</t>
  </si>
  <si>
    <t xml:space="preserve">La realización de este espacio paso de ser presencial a virtual debido a las medidas de aislamiento </t>
  </si>
  <si>
    <t>Vivienda, Ciudad y Territorio</t>
  </si>
  <si>
    <t>JUNTA DIRECTIVA</t>
  </si>
  <si>
    <t>FONDO NACIONAL DEL AHORRO - FNA</t>
  </si>
  <si>
    <t>Decreto 3118 de 1968</t>
  </si>
  <si>
    <t>Instancia de decisión , formulación de política y planes  y orientación estratégica instituacional</t>
  </si>
  <si>
    <t>Empresa industrial y comercial del Estado de carácter financiero del orden nacional, con un régimen legal propio, vinculada al Ministerio de Vivienda, Ciudad, Territorio, organizada como establecimiento de crédito de naturaleza especial, con personería jurídica, autonomía administrativa y capital independiente.</t>
  </si>
  <si>
    <t>Ministerio de vivienda, ciudad y territorio, del Trabajo, Educación Nacional ,  Hacienda y Crédito Público,   Director del DNP</t>
  </si>
  <si>
    <t>Representante de las Cajas de Compensación Familiar, representante de los Gremios de la Construcción, representante de la Asociación Colombiana de Universidades, res (3) representantes de los afiliados, Presidente del Fondo Nacional del Ahorro,</t>
  </si>
  <si>
    <t xml:space="preserve">SECRETARIA GENERAL </t>
  </si>
  <si>
    <t xml:space="preserve">Entidades , agremiaciones y afiliados </t>
  </si>
  <si>
    <t>Secretaria General del FNA</t>
  </si>
  <si>
    <t>Decreto 1458 de 1998</t>
  </si>
  <si>
    <t>Acuerdo 2229 de 2018</t>
  </si>
  <si>
    <t>Cultura</t>
  </si>
  <si>
    <t>JUNTA</t>
  </si>
  <si>
    <t>JUNTA CONSERVACION DEL MONUMENTO NACIONAL-HOSPITAL SAN JUAN DE DIOS E INSTITUTO MATERNO INFANTIL</t>
  </si>
  <si>
    <t>Artículo 2o de la Ley 735 de 2002</t>
  </si>
  <si>
    <t>Decreto 410 DE 2003</t>
  </si>
  <si>
    <t>Instancia de decisión para acometer las obras de remodelación, restauración y conservación del monumento nacional Hospital San Juan de Dios y del Instituto Materno Infantil.</t>
  </si>
  <si>
    <t xml:space="preserve">Ministerio de Salud y protección social , Cultura y Educación Nacional </t>
  </si>
  <si>
    <t>Departamento Administrativo de Planeación Distrital</t>
  </si>
  <si>
    <t>No hay una periodicidad, cada vez que se solicita.</t>
  </si>
  <si>
    <t xml:space="preserve">Sociedad general </t>
  </si>
  <si>
    <t>Grupo de Patrimonio Cultural Arquitectónico</t>
  </si>
  <si>
    <t>Dirección de Patrimonio y Memoria del Ministerio de Cultura</t>
  </si>
  <si>
    <t>Trabajo</t>
  </si>
  <si>
    <t xml:space="preserve">MESA </t>
  </si>
  <si>
    <t>MESA PERMANENTE DE CONCERTACION CON LAS CENTRALES SINDICALES CUT, CGT, CTC Y FECODE PARA LA REPARACION COLECTIVA AL MOVIMIENTO SINDICAL.</t>
  </si>
  <si>
    <t>Literal a) del artículo 3o del Decreto 624 del 18 de abril de 20116</t>
  </si>
  <si>
    <t>Instancia de consulta para evaluar las condiciones institucionales y servir espacio de interlocución y negociación para que el proceso de reparación colectiva al Movimiento Sindical</t>
  </si>
  <si>
    <t>De incidencia</t>
  </si>
  <si>
    <t>Ministro(a) del Interior o su delegado(a)</t>
  </si>
  <si>
    <t>Director(a) Departamento Nacional de Planeación o su delegado(a)</t>
  </si>
  <si>
    <t>Subdirección de Reparación  Unidad Administrativa especial para la Atención y Reparación integral a las Victimas</t>
  </si>
  <si>
    <t>Ministro(a) Hacienda y Crédito Público o su delegado(a)</t>
  </si>
  <si>
    <t>Director(a) Departamento Administrativo para la Prosperidad Social o su</t>
  </si>
  <si>
    <t>Ministro(a) de Justicia y del Derecho o su delegado(a)</t>
  </si>
  <si>
    <t>delegado(a)</t>
  </si>
  <si>
    <t>Ministro(a) del Trabajo o su delegado(a)</t>
  </si>
  <si>
    <t>Director (a) la Unidad Administrativa para la Atención y</t>
  </si>
  <si>
    <t>Ministro(a) de Educación Nacional o su delegado(a)</t>
  </si>
  <si>
    <t>Reparación Integral a las Víctimas o su delegado(a), quien la presidirá</t>
  </si>
  <si>
    <t>Defensor (a) del Pueblo o su delegado (a)</t>
  </si>
  <si>
    <t>representación Movimiento Sindical:</t>
  </si>
  <si>
    <t>Dos (2) representantes de la Central Unitaria de (CUT)</t>
  </si>
  <si>
    <t>Dos (2) representantes de la Confederación General del Trabajo (CGT)</t>
  </si>
  <si>
    <t>Dos (2) representantes la Confederación de Trabajadores Colombia (CTC)</t>
  </si>
  <si>
    <t>Dos (2) representantes la Colombiana Trabajadores la</t>
  </si>
  <si>
    <t xml:space="preserve">Educación (FECODE). </t>
  </si>
  <si>
    <t>Interior</t>
  </si>
  <si>
    <t>COMITÉ</t>
  </si>
  <si>
    <t>COMITE DE EVALUACION Y RECOMENDACION DE MEDIDAS - CERREM PARA EL ANALISIS DE CASOS DE MUJERES</t>
  </si>
  <si>
    <t>Literal b, del artículo 3° de la Resolución 805 del 14 de mayo de 2012</t>
  </si>
  <si>
    <t>Emitir recomendaciones sobre de medidas de valoración integral del riesgo, la recomendación de medidas de protección y complementarias.</t>
  </si>
  <si>
    <t>El Comité de Evaluación del Riesgo y Recomendación de Medidas tiene por objeto la valoración integral del riesgo, la recomendación de medidas de protección y complementarias.</t>
  </si>
  <si>
    <t>Ministerio de Salud y Protección Social</t>
  </si>
  <si>
    <t>Alta consejería presidencial para la equidad de la mujer</t>
  </si>
  <si>
    <t xml:space="preserve">Unidad Nacional  de Protección </t>
  </si>
  <si>
    <t>Ministerios de Trabajo</t>
  </si>
  <si>
    <t>Procuraduría delegada para la defensa de los derechos de infancia, adolescencia y la familia</t>
  </si>
  <si>
    <t>Ministerio de Educación Nacional</t>
  </si>
  <si>
    <t>Defensoría delegada para defensa de los derechos de la niñez, la juventud y la mujer.</t>
  </si>
  <si>
    <t>Instituto Colombiano de Bienestar Familiar</t>
  </si>
  <si>
    <t>Oficina en Colombia del alto comisionado de Naciones Unidas para lo Derechos Humanos</t>
  </si>
  <si>
    <t>Oficina en Colombia del alto comisionado de Naciones unidas para los refugiados</t>
  </si>
  <si>
    <t>Representante de ONU mujeres en Colombia</t>
  </si>
  <si>
    <t>El Director de la Dirección de Derechos Humanos del Ministerio del Interior, quien lo presidirá o su delegado.</t>
  </si>
  <si>
    <t xml:space="preserve"> El Director del Programa Presidencial de Derechos Humanos y DIH, o quien haga sus veces, o su delegado.</t>
  </si>
  <si>
    <t>El Director de la Unidad Administrativa Especial de Atención y Reparación Integral a las Víctimas, o su delegado.</t>
  </si>
  <si>
    <t>El Director de Protección y Servicios Especiales de la Policía Nacional, o su delegado.</t>
  </si>
  <si>
    <t>El Coordinador del Oficina de Derechos Humanos de la Inspección General de la Policía Nacional, o su delegado.</t>
  </si>
  <si>
    <t>Subdirección de Fortalecimiento Institucional</t>
  </si>
  <si>
    <t>Sistema Nacional de Bienestar Familiar</t>
  </si>
  <si>
    <t>ICBF</t>
  </si>
  <si>
    <t>Decreto 936 de 2013</t>
  </si>
  <si>
    <t>Diseñar los lineamientos técnicos mínimos que deberán contener los planes de desarrollo, así como revisar y retroalimentar las políticas públicas, estrategias, programas, en materia de infancia y adolescencia, teniendo en cuenta el ciclo de vida, el enfoque de garantía y restablecimiento de derechos.Coordinar la definición de líneas de inversión, la asistencia técnica a los entes territoriales y el seguimiento a la ejecución de los recursos provenientes de los excedentes del crecimiento económico y de otras fuentes de financiamiento de orden nacional que contribuyan a la protección integral de lograr niños, niñas y adolescentes.</t>
  </si>
  <si>
    <t>Decisiorio</t>
  </si>
  <si>
    <t>mensual</t>
  </si>
  <si>
    <t>implementacion/evaluación</t>
  </si>
  <si>
    <t>niños y niñas adolescentes</t>
  </si>
  <si>
    <t>23 de Enero 2020
4 feb 2020
13 feb 2020
28 de mayo 2020
9 de julio 2020
15 julio 2020</t>
  </si>
  <si>
    <t>correo electronico</t>
  </si>
  <si>
    <t>6 Entidades del Orden Nacional</t>
  </si>
  <si>
    <t xml:space="preserve">* Discusión, seguimiento y aportes a las Políticas de Primera Infancia, Política Nacional de Infancia y Adolescencia y Política de Familia. * Análisis y seguimiento de las políticas que promueven la protección de los niños, niñas y adolescentes *Análisis y seguimiento de las discusiones técnicas derivadas de las mesas técnicas nacionales y territoriales que abordan los temas de niñez y adolescencia. * Informe de Rendición Pública de Cuentas Nacional. * Consejo Nacional de Política Social para la aprobación de las políticas y líneas de política. </t>
  </si>
  <si>
    <t>DIRECCIÓN DE COBERTURA</t>
  </si>
  <si>
    <t>JUNTA ADMINISTRADORA FFIE</t>
  </si>
  <si>
    <t>JUNTA ADMINISTRADORA DEL FONDO DE FINANCIAMIENTO DE LA INFRAESTRUCTURA EDUCATIVA, PREESCOLAR, BASICA Y MEDIA- FFIE</t>
  </si>
  <si>
    <t>Decreto 1525 del 16 de julio de 2015 compilado en el Decreto 1075 de 2015</t>
  </si>
  <si>
    <t>Decreto 1525 del 16 de julio de 2015</t>
  </si>
  <si>
    <t>ADMINISTRACIÓN Y DIRECCIÓN DEL FONDO DE FINANCIAMIENTO DE LA INFRAESTRUCTURA EDUCATIVA</t>
  </si>
  <si>
    <t>JUNTA ADMINISTRADORA</t>
  </si>
  <si>
    <t xml:space="preserve">El Ministro (a) de Educación Nacional, o su delegado, quien la presidirá. </t>
  </si>
  <si>
    <t>El Ministro (a) de Educación Nacional, o su delegado, quien la presidirá.</t>
  </si>
  <si>
    <t>NO</t>
  </si>
  <si>
    <t xml:space="preserve">MINISTRA DE EDUCACIÓN </t>
  </si>
  <si>
    <t>REUNIONES ORDINARIAS MENSUALES O CUANDO SE REQUIERA DE MANERA EXTRAORDINARIA</t>
  </si>
  <si>
    <t>ETC- CONTRATISTAS DE OBRA E INTERVENTORIA -COMUNIDAD EDUCATIVA</t>
  </si>
  <si>
    <t>Secretario Técnico Dirección de Cobertura</t>
  </si>
  <si>
    <t>23 DE ENERO, 31 DE MARZO, 21 DE ABRIL, 26 DE MAYO, 26 DE JUNIO/2020</t>
  </si>
  <si>
    <t>CORREO ELECTRÓNICO</t>
  </si>
  <si>
    <t>NINGUNO</t>
  </si>
  <si>
    <t>5 ACTAS DE JUNTA ADMINISTRADORA</t>
  </si>
  <si>
    <t>El Director (a) de Cobertura y Equidad del Ministerio de Educación Nacional, o quien haga sus veces, quien ejercerá la Secretaría Técnica.</t>
  </si>
  <si>
    <t>Tres (3) miembros designados por el Ministro (a) de Educación Nacional.</t>
  </si>
  <si>
    <t xml:space="preserve">  </t>
  </si>
  <si>
    <t>Salud</t>
  </si>
  <si>
    <t>COMISIÓN INTERSECTORIAL DE SEGURIDAD ALIMENTARIA Y NUTRICIONAL, CISAN</t>
  </si>
  <si>
    <t>Comisión Intersectorial</t>
  </si>
  <si>
    <t>Decreto 2055 DE 2009</t>
  </si>
  <si>
    <t>PARTICIPAR EN LA REUNIÓN DE LA COMISIÓN INTERSECTORIAL DE SEGURIDAD ALIMENTARIA Y NUTRICIONAL - CISAN DIRECTIVA</t>
  </si>
  <si>
    <t>Salud, Agricultura, Comercio, Educación, Ambiente y DNP</t>
  </si>
  <si>
    <t>Identificar y captar a los niños, atenderlos, hacerles seguimiento, hacer la transición desde los hospitales a sus hogares, y poder hacer un trabajo intersectorial</t>
  </si>
  <si>
    <t>CONSEJO NACIONAL ASESOR DE LENGUAS NATIVAS</t>
  </si>
  <si>
    <t>Ley 1381 de 2010</t>
  </si>
  <si>
    <r>
      <t>acompañar la instalación de una nueva sesión de este </t>
    </r>
    <r>
      <rPr>
        <b/>
        <sz val="9"/>
        <rFont val="Arial"/>
        <family val="2"/>
      </rPr>
      <t>organismo técnico encargado de asesorar al Ministerio de Cultura en la definición, adopción y orientación de los planes de protección y fortalecimiento de las lenguas de grupos étnicos</t>
    </r>
    <r>
      <rPr>
        <sz val="9"/>
        <rFont val="Arial"/>
        <family val="2"/>
      </rPr>
      <t> presentes en el territorio nacional.</t>
    </r>
  </si>
  <si>
    <t>viceministro de Fomento Regional y Patrimonio, directora de la Biblioteca Nacional, director de Poblaciones de MinCultura,  Min Tic, Min Educacion,</t>
  </si>
  <si>
    <t>si</t>
  </si>
  <si>
    <t>DIRECCION DE COBERTURA Y EQUIDAD</t>
  </si>
  <si>
    <t>poblaciones indígenas, afro, raizal, palenquera y personas de la comunidad sorda</t>
  </si>
  <si>
    <t>MIN CULTURA</t>
  </si>
  <si>
    <t>La Directora de Cobertura y Equidad, Sol Indira Quiceno Forero, delego para actuar en representancion del Ministerio de Educacion Nacionala la funcionaria Edna Luz Maraldy Beltran</t>
  </si>
  <si>
    <t>COMITÉ DE INFORMACION TECNICA Y CIENTIFICA DE CAMBIO CLIMÁTICO</t>
  </si>
  <si>
    <t>Artícuo 28 del Acuerdo No 001 del 13 de abril de 2016 de la Comisión  Intersectorial de Cambio Climático</t>
  </si>
  <si>
    <t>No se ha presentado la primera reunion</t>
  </si>
  <si>
    <t>Subdirección de Acceso</t>
  </si>
  <si>
    <t>Comisión Nacional de Trabajo y Concertación de la Educación para los Pueblos Indígenas - CONTCEPI</t>
  </si>
  <si>
    <t>MEN-DFGT</t>
  </si>
  <si>
    <t>Decreto 2406 de 2007</t>
  </si>
  <si>
    <t>Formular la política pública educativa para pueblos indígenas</t>
  </si>
  <si>
    <t>Ministerio del Educación y Ministerio del Interior (Ministerio de Hacienda por invitación)</t>
  </si>
  <si>
    <t>DIRECCIÓN DE FORTALECIMIENTO A LA GESTIÓN TERRITORIAL (Lidera y convoca a otras dependencias del MEN)</t>
  </si>
  <si>
    <t>Dos sesiones obligatorias al año, pero se programan sesiones extraordinarias según el avance de las discusiones</t>
  </si>
  <si>
    <t>Ver acta sesión 41 de la CONTCEPI</t>
  </si>
  <si>
    <t>Proceso de Consulta Previa de Sistema Educativo Indígena Propio</t>
  </si>
  <si>
    <t>Organizaciones indígenas</t>
  </si>
  <si>
    <t>DIRECCIÓN DE FORTALECIMIENTO A LA GESTIÓN TERRITORIAL</t>
  </si>
  <si>
    <t>Marzo de 2020</t>
  </si>
  <si>
    <t>Correspondencia</t>
  </si>
  <si>
    <t>EL MEN presentó las observaciones generales a la propuesta de norma del Sistema Educativo Indígena Propio - SEIP elaborada por los Pueblos Indígenas.</t>
  </si>
  <si>
    <t>Catedra de estudios afrocolombianos</t>
  </si>
  <si>
    <t>Ley 70/1993 (Art.39) y Decreto 1122 de 1998</t>
  </si>
  <si>
    <t>Revisar y cualificar los lineamientos para el Desarrollo de la Catedra de Estudios Afrocolombianos.</t>
  </si>
  <si>
    <t>Propositivo</t>
  </si>
  <si>
    <t>Ministerio del Educación y Ministerio del Interior</t>
  </si>
  <si>
    <t>Mensuales</t>
  </si>
  <si>
    <t xml:space="preserve"> 10/02/2020; 27/04/2020; 27/05/2020; 24/06/2020</t>
  </si>
  <si>
    <t>Al primer semestre, elaboración de los instrumentos de recolección de información para elaborar lineamientos de implementación de la Cátedra de Estudios Afrocolombianos.</t>
  </si>
  <si>
    <t xml:space="preserve">Subdirección de Permanencia </t>
  </si>
  <si>
    <t>Subcomités Técnicos del Comité Ejecutivo para la Atención y Reparación Integral a las Víctimas:</t>
  </si>
  <si>
    <t>Resolución No 4599 del 9 de mayo de 2019</t>
  </si>
  <si>
    <t>Subcomités Técnicos del Comité Ejecutivo para la Atención y Reparación Integral a las Víctimas:
Subcomité de Sistemas de Información</t>
  </si>
  <si>
    <t>Resolución No 10707 del 9 de octubre de 2019</t>
  </si>
  <si>
    <t>Subcomités Técnicos del Comité Ejecutivo para la Atención y Reparación Integral a las Víctimas:
Subcomité de Reparación Colectiva</t>
  </si>
  <si>
    <t>Resolución No 10708 del 9 de octubre de 2019</t>
  </si>
  <si>
    <t>Subcomités Técnicos del Comité Ejecutivo para la Atención y Reparación Integral a las Víctimas:
Subcomité de Medidas de Satisfacción</t>
  </si>
  <si>
    <t>Resolución No 10709 del 9 de octubre de 2019</t>
  </si>
  <si>
    <t>Subcomités Técnicos del Comité Ejecutivo para la Atención y Reparación Integral a las Víctimas:
Subcomité de Prevención, Protección y Garantías de no Repetición</t>
  </si>
  <si>
    <t>Resolución No 10710 del 9 de octubre de 2019</t>
  </si>
  <si>
    <t xml:space="preserve">Subcomités Técnicos del Comité Ejecutivo para la Atención y Reparación Integral a las Víctimas:
Subcomité de Medidas de Rehabilitación
</t>
  </si>
  <si>
    <t xml:space="preserve">Resolución No. 2706 del 24 de febrero de 2020 </t>
  </si>
  <si>
    <t>Comité interinstitucional para la erradicación del trabajo infantil y la protección del menor trabajador</t>
  </si>
  <si>
    <t xml:space="preserve">Resolución 010702 del 9 de octubre de 2019 </t>
  </si>
  <si>
    <t>Dirección de Calidad para la Educación Superior</t>
  </si>
  <si>
    <t>CESU</t>
  </si>
  <si>
    <t>Ley 30 de 1992</t>
  </si>
  <si>
    <t>Organismo con funciones de coordinación, planificación, recomendación y asesoría al MEN en materia de Educación Superior</t>
  </si>
  <si>
    <t>1 vez por mes mínimo</t>
  </si>
  <si>
    <t>Diseño y formulación</t>
  </si>
  <si>
    <t>Rectores, profesores, estudiantes, sector productivo</t>
  </si>
  <si>
    <t>Pendiente</t>
  </si>
  <si>
    <t>Funcionamiento - A-03-03-04-022</t>
  </si>
  <si>
    <t>Posesión de una nueva consejera del CNA, presentación a la Ministra de propuestas relacionadas con el Acuerdo que actualiza el modelo de acreditación en alta calidad.</t>
  </si>
  <si>
    <t>Someter a aprobación de los consejeros el acuerdo del CESU por el cual se actualiza el modelo de acreditación en alta calidad</t>
  </si>
  <si>
    <t>Revisión de diversos temas del VES</t>
  </si>
  <si>
    <t xml:space="preserve"> $ -   </t>
  </si>
  <si>
    <t>Firma del acuerdo por el cual se actualiza el modelo de acreditación en alta calidad</t>
  </si>
  <si>
    <t>“Por el cual se adiciona el Capítulo 7 al Título 3 de la Parte 5 del Libro 2 del Decreto 1075 de 2015 – Único Reglamentario del Sector Educación”</t>
  </si>
  <si>
    <t>Decreto 1081 de 2015 y Ley 1437 DE 2011</t>
  </si>
  <si>
    <t>Publicación de proyectos normativos para observaciones ciudadanas</t>
  </si>
  <si>
    <t>Comunidad en General</t>
  </si>
  <si>
    <t>Implementación</t>
  </si>
  <si>
    <t>Sector Educativo</t>
  </si>
  <si>
    <t>18/03/2020 al /02/04/2020</t>
  </si>
  <si>
    <t>Página Web Ministerio de Educación Nacional</t>
  </si>
  <si>
    <t>Expedición del Decreto 843 de 2020</t>
  </si>
  <si>
    <t>Por el cual se actualiza el modelo de acreditación en alta calidad</t>
  </si>
  <si>
    <t>04/03/2020 al 18/03/2020</t>
  </si>
  <si>
    <t>Expedición del Acuerdo 02 de 2020</t>
  </si>
  <si>
    <t>“Por la cual se precisan los parámetros de autoevaluación, verificación y evaluación de las condiciones de calidad de carácter institucional definidas en el en Decreto 1330 de 2019 compilado en el Decreto 1075 de 2015, para la obtención, modificación y renovación del registro calificado”</t>
  </si>
  <si>
    <t>01/04/2020 al 16/04/2020</t>
  </si>
  <si>
    <t>Con base en las observaciones allegadas se ajustó el proyecto normativo y en este momento se encuentra en trámite para su expedicición.</t>
  </si>
  <si>
    <t>“Por la cual se precisan los parámetros de autoevaluación, verificación y evaluación de las condiciones de calidad de carácter institucional definidas en el en Decreto 1330 de 2019 compilado en el Decreto 1075 de 2015, para la obtención, modificación 1075 de 2015, para la obtención, modificación y renovación del registro calificado”</t>
  </si>
  <si>
    <t>COMITÉ DE SEGUIMIENTO</t>
  </si>
  <si>
    <t>X (Dirección de Calidad)</t>
  </si>
  <si>
    <t>X (Subdirección de inspección y Vigilancia)</t>
  </si>
  <si>
    <t>MINISTERIO DE EDUCACIÓN NACIONAL</t>
  </si>
  <si>
    <t>Decreto 5012 de 2009 art. 30 numeral 5 y Decreto 1279 de 2002</t>
  </si>
  <si>
    <t>Se encuentra vigente</t>
  </si>
  <si>
    <t xml:space="preserve">N/A </t>
  </si>
  <si>
    <t>Direccion de Calidad (Presidente)                                    1 Docente                                                                     1 Rector                                                                       1 Representante de Minciencia                                        Subdirección de Inspección y Vigilancia (Secretario técnico)</t>
  </si>
  <si>
    <t>DIRECCIÓN DE CALIDAD PARA LA EDUCACIÓN SUPERIOR Y SUBDIRECCIÓN DE INSPECCIÓN Y VIGILANCIA</t>
  </si>
  <si>
    <t>3  veces al año</t>
  </si>
  <si>
    <t>SUBDIRECCIÓN DE INSPECCIÓN Y VIGILANCIA</t>
  </si>
  <si>
    <t>Se desarrolló en  el semestre una reunión del Grupo de seguimiento tal y como consta en acta del 18 de junio de 2020 cuyo contenido fue aprobado por correo electrónico por cada uno de los participantes.</t>
  </si>
  <si>
    <t xml:space="preserve">Oficina de Cooperación y Asuntos Internacionales </t>
  </si>
  <si>
    <t>COLFUTURO</t>
  </si>
  <si>
    <t xml:space="preserve">Acta de constitución 20 de noviembre </t>
  </si>
  <si>
    <t>Presentación de informes y presupuesto para 2020</t>
  </si>
  <si>
    <t>bimensual</t>
  </si>
  <si>
    <t>seguimiento y evaluación</t>
  </si>
  <si>
    <t>1. Entidades del sector privado no pertenecientes al sector educación 2. Estudiantes 3. Entidades/Organismos del poder ejecutivo</t>
  </si>
  <si>
    <t xml:space="preserve">Carta Oficial dirigida al MEN </t>
  </si>
  <si>
    <t>Aprobación de presupuesto y plan de trabajo para 2020</t>
  </si>
  <si>
    <t>Analizar la situación de la Fundación y de los estudiantes a causa de la Emergencia</t>
  </si>
  <si>
    <t xml:space="preserve">Invitación por correo - se realizo virtual </t>
  </si>
  <si>
    <t>Adopación de medidas de alivios financieros para estudiantes durante el tiempo que dure la emergencia por COVID19</t>
  </si>
  <si>
    <t>Selección de beneficiarios para el programa Crédito Beca de la Fundación</t>
  </si>
  <si>
    <t>Selección de 1,016 beneficiarios del programa crédito beca</t>
  </si>
  <si>
    <t>ASAMBLEA DE LA CORPORACION MIXTA PARA LA INVESTIGACIÓN Y DESARROLLO DE LA EDUCACION BASICA - CORPOEDUCACIÓN</t>
  </si>
  <si>
    <t>CORPORACION MIXTA PARA LA INVESTIGACIÓN Y DESARROLLO DE LA EDUCACION BASICA - CORPOEDUCACIÓN</t>
  </si>
  <si>
    <t>Estatutos marzo de 2004 - Articulo 22</t>
  </si>
  <si>
    <t>Reunión de Asamblea General de Asociados para presentación informe de gestión.</t>
  </si>
  <si>
    <t>anual</t>
  </si>
  <si>
    <t>1. Cooperantes nacionales e internacionales 2. Otras entidades del sector educación 3. Entidades del sector privado no pertenecientes al sector educación</t>
  </si>
  <si>
    <t>Aprobación de estados financieros e informe de gestión de la Corporación de la vigencia 2019</t>
  </si>
  <si>
    <t>JUNTA DIRECTIVA DE LA CORPORACION MIXTA PARA LA INVESTIGACIÓN Y DESARROLLO DE LA EDUCACION BASICA - CORPOEDUCACIÓN</t>
  </si>
  <si>
    <t xml:space="preserve">Reunión de Junta Directiva para revisar gestión de la Corporación. </t>
  </si>
  <si>
    <t>semestral</t>
  </si>
  <si>
    <t>Aprobación de proyectos presentados por la Dirección Ejecutiva</t>
  </si>
  <si>
    <t>COMISION INTERSECTORIAL PARA EL RETORNO</t>
  </si>
  <si>
    <t>Artículo 4 del decreto 1000 del 21 de mayo de 2013, compilado en el artículo 2,2,1,7,4 del Decreto 1067 de 2015</t>
  </si>
  <si>
    <t>1. Evaluación de  las solicitudes de  los connacionales que aspiran a ser beneficiarios de la Ley 1565 de 2012 . 2 Buscar estrategias de atención a la población retornada  beneficiaria de la ley, que necesita alguna intervensión  de las entidades participantes.</t>
  </si>
  <si>
    <t>ultimo jueves de cada mes</t>
  </si>
  <si>
    <t>todas</t>
  </si>
  <si>
    <t>En esta reunión se revisan las  solicitudes de los connacionales retornados al país o que desean retornan y que acreditan el cumplimiento de los requisitos de  Ley. A través de este espacio se buscan estrategias como gobierno para brindar mejores condiciones de retorno a las personas mas vulnerables, puede ser a través de los programas de cada entidad o buscando cooperación nacional e internacional.</t>
  </si>
  <si>
    <t xml:space="preserve">invitación por correo - se realizó virtual </t>
  </si>
  <si>
    <t>OCI</t>
  </si>
  <si>
    <t>Comité Intitucional de Coordinación de Control Interno</t>
  </si>
  <si>
    <t>Resolución 013089 de 2019</t>
  </si>
  <si>
    <t>No aplica</t>
  </si>
  <si>
    <t xml:space="preserve">El Comité es un órgano de asesoría y decisión en los asuntos de control interno del Ministerio de Educación Nacional. Hace parte de las instancias de articulación para el funcionamiento armónico del SCI. </t>
  </si>
  <si>
    <t>Creado por Ley 87 de 1993</t>
  </si>
  <si>
    <t>Asesor y de decisión</t>
  </si>
  <si>
    <t>Ministra de Educación Nacional</t>
  </si>
  <si>
    <t>El (La) Secretario(a) General</t>
  </si>
  <si>
    <t>Semestral</t>
  </si>
  <si>
    <t>Seguimiento y Evaluación</t>
  </si>
  <si>
    <t>Alta Dirección (Línea Estratégica de la entidad)</t>
  </si>
  <si>
    <t>Jefe de la Oficina de Control Interno</t>
  </si>
  <si>
    <t>Correo electrónico de la Sra. Ministra</t>
  </si>
  <si>
    <t xml:space="preserve">Producto de la citación del Comité se presentó para aprobación el Programa Anual de Auditoria de la vigencia 2020. </t>
  </si>
  <si>
    <t>Incluido en el Decreto 5012 de 2009 de estructura orgánica del MEN, artículo 5 num. 5.5.1</t>
  </si>
  <si>
    <t>Los Viceministros de Educación Preescolar Básica y Media y de Educación Superior</t>
  </si>
  <si>
    <t>Los Directores</t>
  </si>
  <si>
    <t>Los Jefes de Oficina</t>
  </si>
  <si>
    <t>El Subdirector de Desarrollo Organizacional"</t>
  </si>
  <si>
    <t>El Subdirector de Desarrollo Organizacional</t>
  </si>
  <si>
    <t xml:space="preserve"> Comité Sectorial de Auditoría</t>
  </si>
  <si>
    <t xml:space="preserve">Resolución 013090 de 2019 </t>
  </si>
  <si>
    <t xml:space="preserve">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t>
  </si>
  <si>
    <t xml:space="preserve"> Decreto 648 de 2017 y el Decreto 1083 de 2015</t>
  </si>
  <si>
    <t>Consultivo</t>
  </si>
  <si>
    <t>El Jefe de la Oficina de Control Interno del Ministerio de Educación Nacional, quien lo presidirá.</t>
  </si>
  <si>
    <t xml:space="preserve">Jefes de Control Interno de las entidades adscritas y vinculadas. (Tercera Línea de Defensa) </t>
  </si>
  <si>
    <t>4/03/2020
26/06/2020</t>
  </si>
  <si>
    <t xml:space="preserve">Correo electrónico de la Jefe de Control Interno. </t>
  </si>
  <si>
    <t>Se presentó la formulación del Formulario del FURAG - Función Pública. Además de Analizar la información para el Informe de SCI (Pormenorizado) y Gestión Oficinas de Control Interno en tiempos de COVID.</t>
  </si>
  <si>
    <t>El Jefe de la Oficina de Control Interno del Instituto Nacional de Formación Técnica Profesional de San Juan del Cesar.</t>
  </si>
  <si>
    <t>El Jefe de la Oficina de Control Interno del Instituto Nacional para Ciegos - lNCl.</t>
  </si>
  <si>
    <t>El Jefe de la Oficina de Control Interno del Instituto Nacional para Sordos - INSOR.</t>
  </si>
  <si>
    <t>El Jefe de la Oficina de Control Interno de la Escuela Tecnolóoica - Instituto Técnico Central.</t>
  </si>
  <si>
    <t>El Jefe de la Oficina de Control Interno del Instituto Nacional de Comercio "Simón Rodríguez" - INTENALCO.</t>
  </si>
  <si>
    <t>El Jefe de la Oficina de Control Interno del Instituto Tolimense de Formación Técnica Profesional - ITFIP.</t>
  </si>
  <si>
    <t>El Jefe de la Oficina de Control Interno del Instituto Nacional de Formación Técnica Profesional de San Andrés y Providencia.</t>
  </si>
  <si>
    <t>El Jefe de la Oficina de Control Interno del Instituto Colombiano de Crédito Educativo y Estudios Técnicos en el Exterior - ICETEX.</t>
  </si>
  <si>
    <t>El Jefe de la Oficina de Control Interno del Instituto Colombiano para la Evaluación de la Educación - ICFES.</t>
  </si>
  <si>
    <t>El Jefe de la Oficina de Control Interno del Fondo de Desarrollo de la Educación Superior - FODESEP.</t>
  </si>
  <si>
    <t xml:space="preserve">El (La) Secretario (a) General del Ministerio de Educación Nacional o su delegado. </t>
  </si>
  <si>
    <t>Subdirección de Desarrollo Organizacional</t>
  </si>
  <si>
    <t>Comités Sectoriales  de Gestión y Desempeño</t>
  </si>
  <si>
    <t>Resolución 26051 de 2017</t>
  </si>
  <si>
    <t xml:space="preserve">definir lineamientos sectoriales para  la implemenctación de las politicas de gestión y desempeño </t>
  </si>
  <si>
    <t>trimestral</t>
  </si>
  <si>
    <t>Seguimiento</t>
  </si>
  <si>
    <t>Serrvidores EAV</t>
  </si>
  <si>
    <t>marzo/ junio</t>
  </si>
  <si>
    <t>Correo Electrónico</t>
  </si>
  <si>
    <t>Actas con seguimientos a compromisos</t>
  </si>
  <si>
    <t>Comités Instituciones de Gestión y Desempeño</t>
  </si>
  <si>
    <t xml:space="preserve">definir lineamientos institucionales para  la implemenctación de las politicas de gestión y desempeño </t>
  </si>
  <si>
    <t>Servidores MEN</t>
  </si>
  <si>
    <t>NA</t>
  </si>
  <si>
    <t>Mesas de seguimiento con Sindicato (SINTRAMEN -CTU-FEDEUSCTRAB)</t>
  </si>
  <si>
    <t>Acuerdo colectivo 2019</t>
  </si>
  <si>
    <t>Seguimiento a Compromisos</t>
  </si>
  <si>
    <t>Comité seguimiento convenio No. 968 de 2015</t>
  </si>
  <si>
    <t>Realizar el Comité de Seguimiento conforme a la Cláusula Quinta del Convenio Interadministrativo Marco Nro. 968 de 2015 suscrito entre el Ministerio de Educación Nacional y la ETC Chía-Cundinamarca.</t>
  </si>
  <si>
    <t>ETC Chía</t>
  </si>
  <si>
    <t>Comité seguimiento convenio No. 984 de 2015</t>
  </si>
  <si>
    <t>Realizar el Comité de Seguimiento conforme a la Cláusula Quinta del Convenio Interadministrativo Marco Nro. 948 de 2015 suscrito entre el Ministerio de Educación Nacional y la ETC gobernación de cundinamarca</t>
  </si>
  <si>
    <t>ETC Cundinamarca</t>
  </si>
  <si>
    <t>Comité seguimiento convenio No. 1004 de 2015</t>
  </si>
  <si>
    <t>Realizar el Comité de Seguimiento conforme a la Cláusula Quinta del Convenio Interadministrativo Marco Nro. 1004 de 2015 suscrito entre el Ministerio de Educación Nacional y la ETC Soacha - cundinamarca</t>
  </si>
  <si>
    <t>ETC soacha</t>
  </si>
  <si>
    <t>Comité seguimiento convenio No. 1018 de 2015</t>
  </si>
  <si>
    <t>Realizar el Comité de Seguimiento conforme a la Cláusula Quinta del Convenio Interadministrativo Marco Nro. 1018 de 2015 suscrito entre el Ministerio de Educación Nacional y la ETC Alcaldia de Sogamoso.</t>
  </si>
  <si>
    <t>ETC Sogamoso</t>
  </si>
  <si>
    <t>Comité seguimiento convenio No. 1027 de 2015</t>
  </si>
  <si>
    <t>Realizar el Comité de Seguimiento conforme a la Cláusula Quinta del Convenio Interadministrativo Marco Nro. 1027 de 2015 suscrito entre el Ministerio de Educación Nacional y la ETC Alcaldia de Pereira - Risaralda.</t>
  </si>
  <si>
    <t>ETC Pereira-Risaralda</t>
  </si>
  <si>
    <t>Comité seguimiento convenio No. 969 de 2015</t>
  </si>
  <si>
    <t>Realizar el Comité de Seguimiento conforme a la Cláusula Quinta del Convenio Interadministrativo Marco Nro. 969 de 2015 suscrito entre el Ministerio de Educación Nacional y la ETC Alcaldia de Fusagasugá.</t>
  </si>
  <si>
    <t>ETC Fusagasugá</t>
  </si>
  <si>
    <t>Comité seguimiento convenio No. 1029 de 2015</t>
  </si>
  <si>
    <t>Realizar el Comité de Seguimiento conforme a la Cláusula Quinta del Convenio Interadministrativo Marco Nro. 1029 de 2015 suscrito entre el Ministerio de Educación Nacional y la ETC gobernación de Caldas.</t>
  </si>
  <si>
    <t>ETC Caldas</t>
  </si>
  <si>
    <t>Comité seguimiento convenio No. 1037 de 2015</t>
  </si>
  <si>
    <t>Realizar el Comité de Seguimiento conforme a la Cláusula Quinta del Convenio Interadministrativo Marco Nro. 1037 de 2015 suscrito entre el Ministerio de Educación Nacional y la ETC Alcaldia de Tunja.</t>
  </si>
  <si>
    <t>ETC Tunja</t>
  </si>
  <si>
    <t>Comité seguimiento convenio No. 1039 de 2015</t>
  </si>
  <si>
    <t>Realizar el Comité de Seguimiento conforme a la Cláusula Quinta del Convenio Interadministrativo Marco Nro. 1039 de 2015 suscrito entre el Ministerio de Educación Nacional y la ETC gobernación de Boyacá.</t>
  </si>
  <si>
    <t>ETC Boyacá</t>
  </si>
  <si>
    <t>Comité seguimiento convenio No. 1025 de 2015</t>
  </si>
  <si>
    <t>Realizar el Comité de Seguimiento conforme a la Cláusula Quinta del Convenio Interadministrativo Marco Nro. 1025 de 2015 suscrito entre el Ministerio de Educación Nacional y la ETC Alcaldia de Manizales Caldas.</t>
  </si>
  <si>
    <t>ETC Manizales Caldas</t>
  </si>
  <si>
    <t>Comité seguimiento convenio No. 1015 de 2015</t>
  </si>
  <si>
    <t>Realizar el Comité de Seguimiento conforme a la Cláusula Quinta del Convenio Interadministrativo Marco Nro. 1015 de 2016 suscrito entre el Ministerio de Educación Nacional y la ETC Itagüí.</t>
  </si>
  <si>
    <t>ETC Municipio de Itagüí</t>
  </si>
  <si>
    <t>Comité seguimiento convenio No. 1084 de 2015</t>
  </si>
  <si>
    <t>Realizar el Comité de Seguimiento conforme a la Cláusula Quinta del Convenio Interadministrativo Marco Nro.1084 de 2015 suscrito entre el Ministerio de Educación Nacional y la ETC Antioquia.</t>
  </si>
  <si>
    <t>Secretaría de educación de Antioquía</t>
  </si>
  <si>
    <t>Comité seguimiento convenio No. 1016 de 2015</t>
  </si>
  <si>
    <t>Realizar el Comité de Seguimiento conforme a la Cláusula Quinta del Convenio Interadministrativo Marco Nro.1016 de 2015 suscrito entre el Ministerio de Educación Nacional y la ETC Bello.</t>
  </si>
  <si>
    <t>Secretaría de educación de Bello  Antioquía</t>
  </si>
  <si>
    <t>Comité seguimiento convenio No. 1460 de 2015</t>
  </si>
  <si>
    <t>Realizar el Comité de Seguimiento conforme a la Cláusula Quinta del Convenio Interadministrativo Marco Nro.1460 de 2015 suscrito entre el Ministerio de Educación Nacional y la ETC Bucaramanga.</t>
  </si>
  <si>
    <t>ETC Bucaramanga</t>
  </si>
  <si>
    <t>Comité seguimiento convenio No. 1063 de 2015</t>
  </si>
  <si>
    <t>Realizar el Comité de Seguimiento conforme a la Cláusula Quinta del Convenio Interadministrativo Marco Nro.1063 de 2015 suscrito entre el Ministerio de Educación Nacional y la ETC Envigado.</t>
  </si>
  <si>
    <t>Secretaría de educación de Envigado</t>
  </si>
  <si>
    <t>Comité seguimiento convenio No. 1077 de 2015</t>
  </si>
  <si>
    <t>Realizar el Comité de Seguimiento conforme a la Cláusula Quinta del Convenio Interadministrativo Marco Nro.1077 de 2015 suscrito entre el Ministerio de Educación Nacional y la ETC Medellín.</t>
  </si>
  <si>
    <t>Secretaría de educación de Medellín Antioquía</t>
  </si>
  <si>
    <t>Comité seguimiento convenio No. 1046 de 2015</t>
  </si>
  <si>
    <t>Realizar el Comité de Seguimiento conforme a la Cláusula Quinta del Convenio Interadministrativo Marco Nro.1046 de 2015 suscrito entre el Ministerio de Educación Nacional y la ETC Piedecuesta.</t>
  </si>
  <si>
    <t>Secretaría de educación de Piedecuesta Santander</t>
  </si>
  <si>
    <t>Comité seguimiento convenio No. 1081 de 2015</t>
  </si>
  <si>
    <t>Realizar el Comité de Seguimiento conforme a la Cláusula Quinta del Convenio Interadministrativo Marco Nro.1081 de 2015 suscrito entre el Ministerio de Educación Nacional y la ETC Rionegro.</t>
  </si>
  <si>
    <t>Secretaría de educación de Rionegro Antioquía</t>
  </si>
  <si>
    <t>Comité seguimiento convenio No. 1017 de 2015</t>
  </si>
  <si>
    <t>Realizar el Comité de Seguimiento conforme a la Cláusula Quinta del Convenio Interadministrativo Marco Nro.1017 de 2015, suscrito entre el Ministerio de Educación Nacional y la ETC Sabaneta.</t>
  </si>
  <si>
    <t>Secretaría de educación de Sabaneta</t>
  </si>
  <si>
    <t>Comité seguimiento convenio No. 1053 de 2015</t>
  </si>
  <si>
    <t>Realizar el Comité de Seguimiento conforme a la Cláusula Quinta del Convenio Interadministrativo Marco Nro.1053 de 2015 suscrito entre el Ministerio de Educación Nacional y la ETC Santander.</t>
  </si>
  <si>
    <t>Secretaria de educación de Santander</t>
  </si>
  <si>
    <t>Comité seguimiento convenio No. 1044 de 2015</t>
  </si>
  <si>
    <t>Realizar el Comité de Seguimiento conforme a la Cláusula Quinta del Convenio Interadministrativo Marco Nro.1044 de 2015 suscrito entre el Ministerio de Educación Nacional y la ETC Turbo.</t>
  </si>
  <si>
    <t>Secretaria de educación de Turbo</t>
  </si>
  <si>
    <t>Comité seguimiento convenio No. 1042 de 2015</t>
  </si>
  <si>
    <t>Realizar el Comité de Seguimiento conforme a la Cláusula Quinta del Convenio Interadministrativo Marco Nro. 1042 de 2015 suscrito entre el Ministerio de Educación Nacional y la ETC Dosquebradas risaralda</t>
  </si>
  <si>
    <t>Secretaria de educación de ETC Dosquebradas</t>
  </si>
  <si>
    <t>Comité seguimiento convenio No. 1041 de 2015</t>
  </si>
  <si>
    <t>Realizar el Comité de Seguimiento conforme a la Cláusula Quinta del Convenio Interadministrativo Marco Nro.1041 de 2015 suscrito entre el Ministerio de Educación Nacional y la ETC Floridablanca</t>
  </si>
  <si>
    <t>Secretaria de educación de ETC Floridablanca</t>
  </si>
  <si>
    <t>Comité seguimiento convenio No. 1043 de 2015</t>
  </si>
  <si>
    <t>Realizar el Comité de Seguimiento conforme a la Cláusula Quinta del Convenio Interadministrativo Marco Nro.1043 de 2015 suscrito entre el Ministerio de Educación Nacional y la ETC Gobernación de Risaralda</t>
  </si>
  <si>
    <t>Secretaria de educación de ETC Risaralda</t>
  </si>
  <si>
    <t>Comité seguimiento convenio No. 1001 de 2015</t>
  </si>
  <si>
    <t>Realizar el Comité de Seguimiento conforme a la Cláusula Quinta del Convenio Interadministrativo Marco Nro.1001 de 2015 suscrito entre el Ministerio de Educación Nacional y la ETC Cesar.</t>
  </si>
  <si>
    <t>Secretaria de educación de ETC Cesar</t>
  </si>
  <si>
    <t>Comité seguimiento convenio No. 987 de 2015</t>
  </si>
  <si>
    <t>Realizar el Comité de Seguimiento conforme a la Cláusula Quinta del Convenio Interadministrativo Marco Nro.987 de 2015 suscrito entre el Ministerio de Educación Nacional y la ETC Valledupar.</t>
  </si>
  <si>
    <t>Secretaria de educación de ETC Valledupar</t>
  </si>
  <si>
    <t>Comité seguimiento convenio No. 998 de 2015</t>
  </si>
  <si>
    <t>Realizar el Comité de Seguimiento conforme a la Cláusula Quinta del Convenio Interadministrativo Marco Nro. 998 de 2015 suscrito entre el Ministerio de Educación Nacional y la ETC Mosquera.</t>
  </si>
  <si>
    <t>Secretaria de educación de ETC Mosquera</t>
  </si>
  <si>
    <t>Comité seguimiento convenio No. 1000 de 2015</t>
  </si>
  <si>
    <t>Realizar el Comité de Seguimiento conforme a la Cláusula Quinta del Convenio Interadministrativo Marco Nro. 1000 de 2015 suscrito entre el Ministerio de Educación Nacional y la ETC Magdalena.</t>
  </si>
  <si>
    <t>Secretaria de educación de ETC Magdalena</t>
  </si>
  <si>
    <t>Comité seguimiento convenio No. 994 de 2015</t>
  </si>
  <si>
    <t>Realizar el Comité de Seguimiento Virtual conforme a la Cláusula Quinta del Convenio Interadministrativo Marco Nro.   994      de    2015     suscrito entre el Ministerio de Educación Nacional y la ETC Guainía</t>
  </si>
  <si>
    <t>Secretaria de educación de ETC Guainía</t>
  </si>
  <si>
    <t>Comité seguimiento convenio No. 1379 de 2015</t>
  </si>
  <si>
    <t>Realizar el Comité de Seguimiento Virtual conforme a la Cláusula Tercera del Convenio Interadministrativo Nro.   1379   de    2017     suscrito entre el Ministerio de Educación Nacional y la ETC Meta</t>
  </si>
  <si>
    <t>Secretaria de educación de ETC Meta</t>
  </si>
  <si>
    <t>Comité seguimiento convenio No. 1080 de 2015</t>
  </si>
  <si>
    <t>Realizar el Comité de Seguimiento Virtual conforme a la Cláusula Quinta del Convenio Interadministrativo Marco Nro.   1080   de    2015     suscrito entre el Ministerio de Educación Nacional y la ETC Amazonas</t>
  </si>
  <si>
    <t>Secretaria de educación de ETC Amazonas</t>
  </si>
  <si>
    <t>Comité seguimiento convenio No. 972 de 2015</t>
  </si>
  <si>
    <t>Realizar el Comité de Seguimiento Virtual conforme a la Cláusula Quinta del Convenio Interadministrativo Marco Nro.   972   de    2015     suscrito entre el Ministerio de Educación Nacional y la ETC Huila</t>
  </si>
  <si>
    <t>Secretaria de educación de ETC Huila</t>
  </si>
  <si>
    <t>Comité seguimiento convenio No. 971 de 2015</t>
  </si>
  <si>
    <t>Realizar el Comité de Seguimiento Virtual conforme a la Cláusula Quinta del Convenio Interadministrativo Marco Nro.   971    de    2015     suscrito entre el Ministerio de Educación Nacional y la ETC Neiva</t>
  </si>
  <si>
    <t>Secretaria de educación de ETC Neiva</t>
  </si>
  <si>
    <t>Comité seguimiento convenio No. 993 de 2015</t>
  </si>
  <si>
    <t>Realizar el Comité de Seguimiento Virtual conforme a la Cláusula Quinta del Convenio Interadministrativo Marco Nro.   993   de    2015     suscrito entre el Ministerio de Educación Nacional y la ETC Pitalito</t>
  </si>
  <si>
    <t>Secretaria de educación de ETC Pitalito</t>
  </si>
  <si>
    <t>Comité seguimiento convenio No. 970 de 2015</t>
  </si>
  <si>
    <t>Realizar el Comité de Seguimiento Virtual conforme a la Cláusula Quinta del Convenio Interadministrativo Marco Nro.   970       de    2015     suscrito entre el Ministerio de Educación Nacional y la ETC Villavicencio</t>
  </si>
  <si>
    <t>Secretaria de educación de ETC Villavicencio</t>
  </si>
  <si>
    <t>Comité seguimiento convenio No. 983 de 2015</t>
  </si>
  <si>
    <t>Realizar el Comité de Seguimiento Virtual conforme a la Cláusula Quinta del Convenio Interadministrativo Marco Nro.   983      de    2015     suscrito entre el Ministerio de Educación Nacional y la ETC Guaviare</t>
  </si>
  <si>
    <t>Secretaria de educación de ETC Guaviare</t>
  </si>
  <si>
    <t>Comité seguimiento convenio No. 1064 de 2015</t>
  </si>
  <si>
    <t>Realizar el Comité de Seguimiento Virtual conforme a la Cláusula Quinta del Convenio Interadministrativo Marco Nro.   1064   de   2015   suscrito entre el Ministerio de Educación Nacional y la ETC Arauca</t>
  </si>
  <si>
    <t>Secretaria de educación de ETC Arauca</t>
  </si>
  <si>
    <t>Comité seguimiento convenio No. 1419 de 2016</t>
  </si>
  <si>
    <t>Realizar el Comité de Seguimiento conforme a la Cláusula Quinta del Convenio Interadministrativo específico Nro. 1419 de 2016 suscrito entre el Ministerio de Educación Nacional y la ETC Alcaldía de Duitama.</t>
  </si>
  <si>
    <t>Secretaria de educación de ETC Duitama</t>
  </si>
  <si>
    <t>Comité seguimiento convenio No. 1040 de 2017</t>
  </si>
  <si>
    <t>Realizar el Comité de Seguimiento conforme a la Cláusula Segunda del Convenio Interadministrativo Marco Nro. 1140 de 2017 suscrito entre el Ministerio de Educación Nacional y la ETC Zipaquirá Cundinamarca.</t>
  </si>
  <si>
    <t>Secretaria de educación de ETC Zipaquirá</t>
  </si>
  <si>
    <t>Comité seguimiento convenio No. 1062 de 2015</t>
  </si>
  <si>
    <t>Realizar el Comité de Seguimiento conforme a la Cláusula Quinta del Convenio Interadministrativo Marco Nro. 1062 de 2015 suscrito entre el Ministerio de Educación Nacional y la ETC Barranquilla.</t>
  </si>
  <si>
    <t>Secretaria de educación de ETC Barranquilla</t>
  </si>
  <si>
    <t>Comité seguimiento convenio No. 990 de 2015</t>
  </si>
  <si>
    <t>Realizar el Comité de Seguimiento conforme a la Cláusula Quinta del Convenio Interadministrativo Marco Nro. 990 de 2015 suscrito entre el Ministerio de Educación Nacional y la ETC La Guajira.</t>
  </si>
  <si>
    <t>Secretaria de educación de ETC La Guajira</t>
  </si>
  <si>
    <t>Comité seguimiento convenio No. 1060 de 2015</t>
  </si>
  <si>
    <t>Realizar el Comité de Seguimiento conforme a la Cláusula Quinta del Convenio Interadministrativo Marco Nro. 1060 de 2015 suscrito entre el Ministerio de Educación Nacional y la ETC Cartagena.</t>
  </si>
  <si>
    <t>Secretaria de educación de ETC Cartagena</t>
  </si>
  <si>
    <t>Comité seguimiento convenio No.  778562 de 2019</t>
  </si>
  <si>
    <t>Realizar el Comité de Seguimiento del Convenio Interadministrativo Nro. 778562 de 2019 suscrito entre el Ministerio de Educación Nacional y la ETC Montería.</t>
  </si>
  <si>
    <t>Secretaria de educación de ETC Montería</t>
  </si>
  <si>
    <t>Comité seguimiento convenio No.  989 de 2015</t>
  </si>
  <si>
    <t>Realizar el Comité de Seguimiento conforme a la Cláusula Quinta del Convenio Interadministrativo Marco Nro. 989 de 2015 suscrito entre el Ministerio de Educación Nacional y la ETC Lorica.</t>
  </si>
  <si>
    <t>Secretaria de educación de ETC Lorica</t>
  </si>
  <si>
    <t>Comité seguimiento convenio No.  1056 de 2015</t>
  </si>
  <si>
    <t>Realizar el Comité de Seguimiento conforme a la Cláusula Quinta del Convenio Interadministrativo Marco Nro. 1056 de 2015 suscrito entre el Ministerio de Educación Nacional y la ETC Atlántico.</t>
  </si>
  <si>
    <t>Secretaria de educación de ETC Atlántico</t>
  </si>
  <si>
    <t>Comité seguimiento convenio No.  1019 de 2015</t>
  </si>
  <si>
    <t>Realizar el Comité de Seguimiento conforme a la Cláusula Quinta del Convenio Interadministrativo Marco Nro. 1019 de 2015 suscrito entre el Ministerio de Educación Nacional y la ETC Soledad.</t>
  </si>
  <si>
    <t>Secretaria de educación de ETC Soledad</t>
  </si>
  <si>
    <t>Subdirección de Gestión Administrativa</t>
  </si>
  <si>
    <t>Comité de Bienes e Inventarios</t>
  </si>
  <si>
    <t>Resolución 17260 de 2013</t>
  </si>
  <si>
    <t xml:space="preserve">Elaborar, unificar y diseñar los conceptos, metodológicos y procedimientos para el registro manejo, responsabilidad y control de los bienes muebles e inmuebles de propiedad del Ministerio de Educación Nacional. </t>
  </si>
  <si>
    <t xml:space="preserve">Procedimiento Interno </t>
  </si>
  <si>
    <t xml:space="preserve">1. Subdirector(a) de Gestión Administrativa 2. Subdirector(a) de Gestión Financiera, 3. Coordinador(a) de Gestión Administrativa, 4. Coordinador(a) del Grupo Contable, 5. Secretaria General o su delegado, 6. Profesional encargado del manejo de inventarios , 7. Jefe de Control Interno. </t>
  </si>
  <si>
    <t>Cuando se requiera</t>
  </si>
  <si>
    <t xml:space="preserve">Alta dirección y servidores del Ministerio </t>
  </si>
  <si>
    <t xml:space="preserve">El profesional encargado del manejo de inventarios </t>
  </si>
  <si>
    <t>Citación correo electrónico Outlook</t>
  </si>
  <si>
    <t>Teniendo en cuanta el aislamiento obligatorio generado por el COVID 19, no se realiza el comité de bienes en el primer semestre del año, se reprograma para él según semestre.</t>
  </si>
  <si>
    <t xml:space="preserve">OAC </t>
  </si>
  <si>
    <t>Comité de Contratación</t>
  </si>
  <si>
    <t>Resolución No. 015257 de 2018</t>
  </si>
  <si>
    <t xml:space="preserve">Cuerpo consultor </t>
  </si>
  <si>
    <t>Ministra de Educación Nacional quien delega en asesores del Despacho</t>
  </si>
  <si>
    <t>Secretaría General, Subdirectora de Contratación, Subdirectora de Gestión Financiera, Jefe de la Oficina Asesora de Planeación y Finanzas, Jefe de la Oficina Asesora Juridica y Asesora de la Ministra</t>
  </si>
  <si>
    <t xml:space="preserve">Semanal </t>
  </si>
  <si>
    <t>Secretaría Técnica: Subdirección de Contratación</t>
  </si>
  <si>
    <t>Fuente: Ministerio de Educacion Nacional- Construcción propia</t>
  </si>
  <si>
    <t>v1: 31/07/2020</t>
  </si>
  <si>
    <t xml:space="preserve">                     Estrategia de Participación Ciudadana y Rendición de Cuentas 2020</t>
  </si>
  <si>
    <t xml:space="preserve">                          Compilado Espacios de diálogo e Instancias de Participación  2020</t>
  </si>
  <si>
    <t>ESPACIOS DE DIÁLOGO</t>
  </si>
  <si>
    <t>INSTANCIAS DE PARTICIPACIÓN</t>
  </si>
  <si>
    <t>Nombre del espacio de diálogo</t>
  </si>
  <si>
    <t>Número de espacios de rendición de cuentas</t>
  </si>
  <si>
    <t>Número de espacios de dálogos presenciales</t>
  </si>
  <si>
    <t>Ejercicio de rendición de cuentas con uso de medios digitales</t>
  </si>
  <si>
    <t>Espacios de diálogos planeados por la entidad</t>
  </si>
  <si>
    <t xml:space="preserve">Nombre de la instancia </t>
  </si>
  <si>
    <t>Número de espacios de toma de decisiones</t>
  </si>
  <si>
    <t>Número de instancias presenciales</t>
  </si>
  <si>
    <t>Usó medios digitales</t>
  </si>
  <si>
    <t>Instancias  planeados por la entidad</t>
  </si>
  <si>
    <t xml:space="preserve">Audiencia  pública </t>
  </si>
  <si>
    <t>Catedra de estudios afrocolombianos MEN-DFT</t>
  </si>
  <si>
    <t>Reunión ASCUN</t>
  </si>
  <si>
    <t>Comisión intersectorial de seguridad alimentaria y nutricional, CISAN</t>
  </si>
  <si>
    <t>Asistencia técnica</t>
  </si>
  <si>
    <t xml:space="preserve">Comision intersectorial para el retorno </t>
  </si>
  <si>
    <t xml:space="preserve">Café para conversar </t>
  </si>
  <si>
    <t>Comisión nacional de trabajo y concertación de la educación para los pueblos indígenas - CONTCEPI MEN-DFGT</t>
  </si>
  <si>
    <t>Capacitación</t>
  </si>
  <si>
    <t>Comite de evaluación y recomendación de medidas - cerrem para el analisis de casos de mujeres</t>
  </si>
  <si>
    <t>Charlas familias</t>
  </si>
  <si>
    <t>Comité de seguimiento de la educación superior</t>
  </si>
  <si>
    <t>Charlas  maestros</t>
  </si>
  <si>
    <t>Comité institucional de gestión y desempeño ministerio de educación nacional</t>
  </si>
  <si>
    <t>Conéctate con el MEN - Sesiones informativas</t>
  </si>
  <si>
    <t>Comité institucional de coordinación de control interno ministerio de educación nacional</t>
  </si>
  <si>
    <t>Espacios con grupos indigenas</t>
  </si>
  <si>
    <t>Comité sectorial de auditoría ministerio de educación nacional</t>
  </si>
  <si>
    <t>Encuestas de Satisfacción a Grupos de Interés</t>
  </si>
  <si>
    <t xml:space="preserve">Comité técnico del consejo nacional de estupefacientes </t>
  </si>
  <si>
    <t>Foros educativos</t>
  </si>
  <si>
    <t>Comite tecnico del consejo superior de politica criminal</t>
  </si>
  <si>
    <t>Mesas de trabajo</t>
  </si>
  <si>
    <t xml:space="preserve">Comité sectorial  de gestión y desempeño </t>
  </si>
  <si>
    <t>Webinar convalidaciones</t>
  </si>
  <si>
    <t>Consejo nacional de educación superior (CESU)</t>
  </si>
  <si>
    <t>Talleres regionales</t>
  </si>
  <si>
    <t>Consejo superior Universidad del Pacifico</t>
  </si>
  <si>
    <t>Seguimiento acuerdo sindical 2019</t>
  </si>
  <si>
    <t>Consejo superior Universidad Distrital-Francisco Jose de Caldas</t>
  </si>
  <si>
    <t>Reunión Universidades extranjeras</t>
  </si>
  <si>
    <t>Junta administradora del fondo de financiamiento de la infraestructura educativa, preescolar, basica y media- ffie</t>
  </si>
  <si>
    <t>Jornada regreso a clases 2020</t>
  </si>
  <si>
    <t>Asamblea de la corporacion mixta para la investigación y desarrollo de la educacion basica - corpoeducación</t>
  </si>
  <si>
    <t>Ciclo de conferencias Online del Ministerio de Educación de Colombia - Educación Inicial</t>
  </si>
  <si>
    <t>Junta directiva de la corporacion mixta para la investigación y desarrollo de la educacion basica - corpoeducación</t>
  </si>
  <si>
    <t>ICETEX - MINCIENCIAS</t>
  </si>
  <si>
    <t>Junta directiva Fondo Nacional del Ahorro - FNA</t>
  </si>
  <si>
    <t>Cursos de Transparencia, Plan Nacional de Desarrollo y Política Pública</t>
  </si>
  <si>
    <t>Mesa directiva  Colfuturo</t>
  </si>
  <si>
    <t>Plenarias y talleres EDUCATED</t>
  </si>
  <si>
    <t>Mesa permanente de concertacion con las centrales sindicales CUT, CGT, CTC Y FECODE para la reparacion colectiva al movimiento sindical.</t>
  </si>
  <si>
    <t>Reuniones con la Conferencia Episcopal Colombiana (organiza Despacho VEPBM/ asesor colegios privados)</t>
  </si>
  <si>
    <t xml:space="preserve">Mesas de seguimiento con sindicato (SINTRAMEN -CTU-FEDEUSCTRAB) </t>
  </si>
  <si>
    <t>Encuentro Aliados del sector</t>
  </si>
  <si>
    <t>Sistema nacional de bienestar familiar ICBF</t>
  </si>
  <si>
    <t>Focus Group de Trámites</t>
  </si>
  <si>
    <t>Comités de seguimiento con las secretarias de educación</t>
  </si>
  <si>
    <t>Presentación avances Plan Nacional de Infraestructura Educativa en la ETC Guajira</t>
  </si>
  <si>
    <t>Encuentro de secretarios</t>
  </si>
  <si>
    <t>Encuentro lideres en educación</t>
  </si>
  <si>
    <t>Q&amp;A Colfuturo</t>
  </si>
  <si>
    <t>Reunión de seguimiento acuerdos paro cívico SED Chocó y Quibdó</t>
  </si>
  <si>
    <t>Fuente: Ministerio de Educación - Oficina Asesora de Planeación y finanzas</t>
  </si>
  <si>
    <t xml:space="preserve">Versión 1 </t>
  </si>
  <si>
    <t>Fecha: 31/07/2020</t>
  </si>
  <si>
    <t>Estrategia de Rendición de Cuentas 2020</t>
  </si>
  <si>
    <t>Identificación de Espacios de Diálogo</t>
  </si>
  <si>
    <t>Medio/ mecanismo de convocatoria</t>
  </si>
  <si>
    <t>Grupos de interés participante</t>
  </si>
  <si>
    <t>Oficina de Cooperación y Asuntos Internacionales</t>
  </si>
  <si>
    <t xml:space="preserve">Encuentro con aliados del sector privado </t>
  </si>
  <si>
    <t xml:space="preserve">Reunión virtual </t>
  </si>
  <si>
    <t>Único</t>
  </si>
  <si>
    <t xml:space="preserve">virtual </t>
  </si>
  <si>
    <t>Cooperantes nacionales (empresas privadas, fundaciones, organizaciones no gubernamentales)</t>
  </si>
  <si>
    <t>El encuentro tuvo como objetivo informar de las acciones que está llevando a cabo el Ministerio en el marco de la emergencia sanitaria y las necesidades y requirimientos que tiene el sector para enfrentar los retos durante la pandemia. A partir de esta socialización, se buscó generar sinergias con los aliados, para trabajar de manera conjunta en el desarrollo de acciones en beneficio del sector educativo en el país.</t>
  </si>
  <si>
    <t>Oficina Asesora Jurídica</t>
  </si>
  <si>
    <t>Café para conversar e inspirar</t>
  </si>
  <si>
    <t>Reunión Presencial y Teams</t>
  </si>
  <si>
    <t>Servidores del MEN</t>
  </si>
  <si>
    <t>Espacio de dialogo y conocimiento de las diferentes estrategías del Ministerio</t>
  </si>
  <si>
    <t>Calendario Teams</t>
  </si>
  <si>
    <t>Servidores del MEN y maestro invitado</t>
  </si>
  <si>
    <t>Reunión para equipos de las secretarías de educación</t>
  </si>
  <si>
    <t>Semanal</t>
  </si>
  <si>
    <t>Redes sociales</t>
  </si>
  <si>
    <t>Secretarias de Educación</t>
  </si>
  <si>
    <t>No requiere presupuesto</t>
  </si>
  <si>
    <t>Sesiones para socializar directivas, orientaciones y lineamientos con los equipos de las secretarias de educación. Hemos logrado que aumento en la participación, de secretarías y número de usuarios conectados por sesión.</t>
  </si>
  <si>
    <t>Encuentro de Secretarios</t>
  </si>
  <si>
    <t>Reunion con Secretarios de Educación</t>
  </si>
  <si>
    <t>No Aplica</t>
  </si>
  <si>
    <t>96 Secretarías</t>
  </si>
  <si>
    <t>95 Secretarías</t>
  </si>
  <si>
    <t>PTA</t>
  </si>
  <si>
    <t>En este escenario los equipos del Ministerio y de las secretarías de educación interactúan para lograr orientaciones y construcciones que permitan fortalecer las capacidades de ambas partes.</t>
  </si>
  <si>
    <t>El intercambio de preguntas y respuestas, de experiencias, de necesidades y orientaciones así como de escenarios vivenciales donde los equipos de los dos niveles confluyen para construir conjuntamente</t>
  </si>
  <si>
    <t>Dirección de Cobertura y Equidad</t>
  </si>
  <si>
    <t>Planeación Estratégica</t>
  </si>
  <si>
    <t>Reunión de Equipo MEN</t>
  </si>
  <si>
    <t>Invitación por correo electrónico (calendario)</t>
  </si>
  <si>
    <t>Servidores del MEN de la Dirección de Cobertura y Equidad y sus Subdirección de Acceso y Permanencia</t>
  </si>
  <si>
    <t xml:space="preserve">Se sensibilizó a los diferentes equipos frente a su rol activo en la consecución y logro de los objetivos, metas e indicadores propuestos para el 2020. </t>
  </si>
  <si>
    <t>Subdirección de Permanencia</t>
  </si>
  <si>
    <t>Dirección de Cobertura</t>
  </si>
  <si>
    <t>Mesa / Cluster de Educación en Emergencia</t>
  </si>
  <si>
    <t>Reunión</t>
  </si>
  <si>
    <t>Mensual</t>
  </si>
  <si>
    <t>Correo Electrónico / Calendario</t>
  </si>
  <si>
    <t>Son instancias colideradas por el MEN y Organizaciones Sociales y Organismos internacionales / Secretarias de Educación</t>
  </si>
  <si>
    <t>De 20 a 30 Personas</t>
  </si>
  <si>
    <t>Se socializan las temáticas atinentes a la educación en emergencias en el país, las gestiones de cooperación y apoyo en estos temas y las necsidades de las secretarías de educación cuando hay desastres naturales o situaciones que alteran la normalidad academica.</t>
  </si>
  <si>
    <t>Mesas de Gestión Migratoria</t>
  </si>
  <si>
    <t>Quincenal</t>
  </si>
  <si>
    <t>Organizadas por Presidencia de la República, participan todas las orfanizaciones que tienen acciones en el marco de la atención a la población migrante de origen venezolano.</t>
  </si>
  <si>
    <t>De 20  a 40 Personas</t>
  </si>
  <si>
    <t>Se analiza la situación de la migración de acuerdo a la ciudad, departaento o región que sea escogida, a partir de la cual todas las organizaciones e instituciones participantes muestran sus avances y acciones frente a la atención de la población migrante.</t>
  </si>
  <si>
    <t>Asistencia Técnica en Atención a poblacion migrante en el sistema educativo</t>
  </si>
  <si>
    <t>A petición de las Entidades Territoriales Certiicadas, se organizan este tipode asistencias técnicas.</t>
  </si>
  <si>
    <t>De 3 a 12 Personas</t>
  </si>
  <si>
    <t>Se socializa con las Entidades Territoriales Certificadas los avances y normativas en materia de atención a población migrante.</t>
  </si>
  <si>
    <t>Mesa Interinstitucional de Niñez Migrante</t>
  </si>
  <si>
    <t>MEN - ICBF - Minsalud - Migración - Alta consejería para la niñez - DPS</t>
  </si>
  <si>
    <t>De 15 a 25 Personas</t>
  </si>
  <si>
    <t>Se socializa con las entidades de gobierno  los retos,  los avances y normativas en materia de atención a población migrante.</t>
  </si>
  <si>
    <t>PRIMER ENCUENTRO DE SECRETARIOS DE EDUCACION 2020</t>
  </si>
  <si>
    <t>Anual</t>
  </si>
  <si>
    <t>Secretarios de Educación</t>
  </si>
  <si>
    <t>Se brindó información a las diferentes ETC respecto de los proyectos de infraestructura educativa en sus territorios y los proyectos de mejoramientos de la convocatoria 2019</t>
  </si>
  <si>
    <t>Asistencia técnica al plan de desarrollo de Risaralda</t>
  </si>
  <si>
    <t>único</t>
  </si>
  <si>
    <t xml:space="preserve">Gobernación de Risaralda </t>
  </si>
  <si>
    <t>A pesar del cambio administrativo generado en la Gobernación de Risaralda, se recalca el  compromiso para estar enterados y pendientes de todos los procesos con el MEN y el estado de los proyectos en ejecución, pendientes y observaciones por subsanar.</t>
  </si>
  <si>
    <t>Se espera continuar con las buenas relaciones con el personal de infraestructura y financieros, para liquidar todos los convenios a feliz términos en los tiempos indicado en los mismos.</t>
  </si>
  <si>
    <t xml:space="preserve">Asistencia  técnica a la esta comunidad indígena Camwary Cauca en </t>
  </si>
  <si>
    <t>Cabildo indígena Camwary Cauca</t>
  </si>
  <si>
    <t>Se brindo asistencia técnica en temas de inversiones y estructuración de proyectos de Infraestructura educativa</t>
  </si>
  <si>
    <t>Programa Generación E</t>
  </si>
  <si>
    <t>Secretario de educación Santa Catalina</t>
  </si>
  <si>
    <t>Se dio orientación y se resolvieron temas relacionados con Generación E.</t>
  </si>
  <si>
    <t>Asistencia técnica en infraestructura educativa</t>
  </si>
  <si>
    <t>Secretaría de Educación Girardot</t>
  </si>
  <si>
    <t>Se explica acerca de la competencia de las Secretarias de Educación en el marco de la Ley 715 de 2001 y quien está a cargo de</t>
  </si>
  <si>
    <t>la administración y del componente de infraestructura de las sedes educativas de su jurisdicción.</t>
  </si>
  <si>
    <t>Secretaría de Educación de La Guajira</t>
  </si>
  <si>
    <t>Se muestra el balance de los proyectos de infraestructura educativa y se dejan compromisos por parte de la ETC</t>
  </si>
  <si>
    <t>Mesa de trabajo para revisar avances del cumplimiento de las obligaciones de la Entidad Territorial de Magdalena</t>
  </si>
  <si>
    <t xml:space="preserve">mensual </t>
  </si>
  <si>
    <t>Secretaría de Educación y ETC Magdalena</t>
  </si>
  <si>
    <t>Mesa de trabajo para revisar avances del cumplimiento de las obligaciones de la Entidad Territorial de Magdalena y</t>
  </si>
  <si>
    <t>establecer Plan de acción a seguir del convenio marco 1000 de 2015 y especifico 1213 de 2017 y tendientes a la puesta en</t>
  </si>
  <si>
    <t xml:space="preserve">operación total de los proyectos que se priorizaron ejecutar a través del FFIE. </t>
  </si>
  <si>
    <t>Asistencia técnica en el tema de regalías a secretarios de educación.</t>
  </si>
  <si>
    <t>Se brindó asistencia técnica e información concernientes al tema de regalías a secretarios de educación.</t>
  </si>
  <si>
    <t>Diálogo con el Consejo Regional Indígena el Huila -Organiza DFGT</t>
  </si>
  <si>
    <t>Concertación</t>
  </si>
  <si>
    <t>9/06/2020;
17/06/2020
22/06/2020</t>
  </si>
  <si>
    <t>Pueblos indígenas</t>
  </si>
  <si>
    <t xml:space="preserve">No aplica </t>
  </si>
  <si>
    <t>Concertación de matriz de actividades minga suroccidente colombiano y concertación actividades plan de contingencia por emergencia sanitaria</t>
  </si>
  <si>
    <t>Diálogo con el Consejo Regional Indígena de Caldas -Organiza DFGT</t>
  </si>
  <si>
    <t xml:space="preserve"> 15/07/2020</t>
  </si>
  <si>
    <t>Taller Contratación del servicio Educativo 2021</t>
  </si>
  <si>
    <t>Taller</t>
  </si>
  <si>
    <t>Lideres de cobertura y de planeación de las Secretarías de educación</t>
  </si>
  <si>
    <t>Socialización de lineamientos para la contratación del servicio educativo en la vigencia 2021</t>
  </si>
  <si>
    <t>22/04/2020; 20/05/2020; 16/06/2020</t>
  </si>
  <si>
    <t>Representantes de miembros de la CEC contratistas del servicio educativo en el país</t>
  </si>
  <si>
    <t>Elaboración de propuestas de modificación de la normatividad de contratación del servicio educativo con iglesias y confesiones religiosas</t>
  </si>
  <si>
    <t>Proyectos OxI AG 2020 Ecopetrol - Mejoramiento de Infraestructura Educativa</t>
  </si>
  <si>
    <t>Citación reunión Teams</t>
  </si>
  <si>
    <t>MEN - Ecopetrol</t>
  </si>
  <si>
    <t>Socializar proyectos de interés por parte de Ecopetrol para ser validados contra el banco de proyectos del MEN</t>
  </si>
  <si>
    <t>Mesa de Trabajo - Estructuración de Proyectos de Mejoramientos Rurales pro parte de ART - FINDETER</t>
  </si>
  <si>
    <t>MEN - Findeter - ART</t>
  </si>
  <si>
    <t>Socializar proyectos de interés por parte de ART para ser validados contra el banco de proyectos del MEN a fin de ser viabilizados (jurídica y técnicamente) y estructurados</t>
  </si>
  <si>
    <t>Mesa técnica para socialización de Metodología CIER y estructuración de proyectos</t>
  </si>
  <si>
    <t>Visita técnica</t>
  </si>
  <si>
    <t>Asistencia técnica presencial</t>
  </si>
  <si>
    <t>MEN-ETC Villavicencio</t>
  </si>
  <si>
    <t>Capacitar a los funcionarios de la ETC Villavicencio en temas de Estructuración de Proyectos e Implementación de la Metodología CIER</t>
  </si>
  <si>
    <t>Cruce de Información VIAS - Educación</t>
  </si>
  <si>
    <t>MEN-INVIAS-ART</t>
  </si>
  <si>
    <t>Compartir información relacionada con Educación y vías, a fin de poder estructurar proyectos comunes.</t>
  </si>
  <si>
    <t>Reunión mesa de Educación - Guajira</t>
  </si>
  <si>
    <t>Administración temporal de la Guajira</t>
  </si>
  <si>
    <t>Construcción matriz de reporte de los nuevos compromisos de la sentencia T - 302</t>
  </si>
  <si>
    <t>Construcción Matriz Sentencia Guajira T-302</t>
  </si>
  <si>
    <t>Mesa de trabajo con la Administración Temporal de la Guajira</t>
  </si>
  <si>
    <t>Priorización de predios para ejecución de obra con recursos adicionales</t>
  </si>
  <si>
    <t>Procesos de fundamentación pedagógica y administrativa ambientes SEIP - CRIC</t>
  </si>
  <si>
    <t>Citación presencial comisión mixta Minga CRIC</t>
  </si>
  <si>
    <t>CRIC</t>
  </si>
  <si>
    <t>Presentación por parte del CRIC del documento de fundamentación y caracterización de ambientes etnoeducativos propios CRIC</t>
  </si>
  <si>
    <t>Piloto de articulación de oferta institucional sentencia T-302</t>
  </si>
  <si>
    <t xml:space="preserve">Citación DNP para articulación en la oferta de social </t>
  </si>
  <si>
    <t>Secretaria de Educación Uribia</t>
  </si>
  <si>
    <t>Visita técnica a la IER de la comunidad etnoeducativa de Mapuain en el Municipio de Uribia, a fin de establecer los alcances de una posible intervención a la planta física escolar</t>
  </si>
  <si>
    <t>Capacitación Dotaciones Escolares Acuerdo Marco de Precios</t>
  </si>
  <si>
    <t>Secretaria de Educacion de Popayán</t>
  </si>
  <si>
    <t>Estructuración de proyecto de dotación ETC Popayán</t>
  </si>
  <si>
    <t xml:space="preserve">Estructuración proyectos de dotación SGR </t>
  </si>
  <si>
    <t>Secretaria de Educacion de Cundinamarca</t>
  </si>
  <si>
    <t>Estructuración Proyectos Dotación Regalías</t>
  </si>
  <si>
    <t>MEN - ETC Chocó - ETC Quibdó</t>
  </si>
  <si>
    <t>Seguimiento a los avances y  compromisos pendientes, en el marco de los acuerdos del paro cívico de Chocó.</t>
  </si>
  <si>
    <t>Jornada de regreso a clases 2020</t>
  </si>
  <si>
    <t>Foro</t>
  </si>
  <si>
    <t xml:space="preserve">Único </t>
  </si>
  <si>
    <t xml:space="preserve">Directivos docentes y docentes </t>
  </si>
  <si>
    <t>C-2201-0700-18-0-2201049-02</t>
  </si>
  <si>
    <t>Bienvenida a clases 2020</t>
  </si>
  <si>
    <t>Charlas con Maestros 11</t>
  </si>
  <si>
    <t xml:space="preserve">En vivo redes sociales </t>
  </si>
  <si>
    <t>Charlas con Maestros 12</t>
  </si>
  <si>
    <t>Charlas con Maestros 13</t>
  </si>
  <si>
    <t>Charlas con familias 3</t>
  </si>
  <si>
    <t xml:space="preserve">Por definir </t>
  </si>
  <si>
    <t xml:space="preserve">Agosto </t>
  </si>
  <si>
    <t xml:space="preserve">Esta información esta sujeta a modificaciones </t>
  </si>
  <si>
    <t>Charlas con familias 4</t>
  </si>
  <si>
    <t>Charlas con familias 5</t>
  </si>
  <si>
    <t xml:space="preserve">Septiembre </t>
  </si>
  <si>
    <t>Subdirección de Fomento de Competencias</t>
  </si>
  <si>
    <t>Foros virtuales con las regiones para impulsar oportunidades para la inclusión social, laboral y productiva de las personas con discapacidad</t>
  </si>
  <si>
    <t>Foro cuidadano con la participación de las entidades  que hacen parte del Garupo de Enlace Sectorial del Sistema Nacional de Discapacidad</t>
  </si>
  <si>
    <t>10 sesiones</t>
  </si>
  <si>
    <t>22.05.2020; 29.05.2020; 05.06.2020; 12.06.2020; 17.06.2020; 19.06.2020; 26.06.2020; 03.07.2020; 10.07.2020; 17.07.2020</t>
  </si>
  <si>
    <t>Cooreo electrónico</t>
  </si>
  <si>
    <t>Profesionales técnicos de las distintas entidades del Estado y de la sociedad civil que conforman el GES</t>
  </si>
  <si>
    <t>Desde el MEN se presentó, para cada uno de los encuentros, la ruta para la atención educativa para las personas con discapacidad en el marco de atención educativa a las personas con discapacidad desde lo que establece el Decreto 1421 de 2020. Adicionalmemte se presentaron los datos de matricula oficial SIMAT 2019 para cada encuentro regional, con los recursos asignados a cada ETC del 20% adicional por estudiantes con discapacidad para garantizar la atención educativa a los estudiantes con discapacidad de acuerdo con el Decreto 1421 de 2017. Teniendo presente la situación de emergencia que se vive en todo el territorio nacional por el Covid 19, se presentaron los documentos expedidos por el MEN y las estaretgias desarrolladas en articulación con INCI e INSOR, entidades adscritas al MEN, para garantizar el trabajo académico en casa de todos los niños, niñas, adolescentes, jóvenes y personas adultas con discapacidad.</t>
  </si>
  <si>
    <t>Dirección de Primera Infancia</t>
  </si>
  <si>
    <t>Encuentro Líderes de Educación Inicial</t>
  </si>
  <si>
    <t>Reunión Teams</t>
  </si>
  <si>
    <t>Líderes de Educación Inicial x ETC / Servidores MEN</t>
  </si>
  <si>
    <t>Se cuenta con la asistencia de 81 convocados de 51 ETC, se cuenta con asistencia de diferentes áreas de las Secretarías de Educación Certificada. Se realiza el reconocimiento del equipo de líderes de educación inicial y la presentación de los profesionales del equipo de la Dirección de Primera Infancia, luego se presentan las líneas de trabajo de la Subdirección de Calidad y de Cobertura.</t>
  </si>
  <si>
    <t>En vivo redes sociales</t>
  </si>
  <si>
    <t>4/06/2020
16/06/2020</t>
  </si>
  <si>
    <t>* Estudiantes</t>
  </si>
  <si>
    <t>Inversión</t>
  </si>
  <si>
    <t>Para el MEN es importante que los educadores y académicos estén comunicados y en relación continua. A partir de la inteligencia colectiva y los diálogos educativos se busca construir y aprender por el futuro de la educación en Colombia.</t>
  </si>
  <si>
    <t>* Docentes y/o Directivos</t>
  </si>
  <si>
    <t>* Secretarios de Educación</t>
  </si>
  <si>
    <t>El Ciclo de Conferencias Online se abarcan los temas que lidera el MEN incluyendo los específicos para la educación inicial; a la fecha se ha desarrollado 2 Webinar (Desarrollo socio afectivo en la PI - 4 Jun y Recuperación del saber de las familias - 16 Jun) liderados por la DPI a la comunidad educativa relacionada con la educación inicial.</t>
  </si>
  <si>
    <t>* Padres de familia</t>
  </si>
  <si>
    <t>* Servidores del MEN</t>
  </si>
  <si>
    <t>La inversión se realiza mediante el convenio de la Dirección de Calidad con la Universidad de los Andes.</t>
  </si>
  <si>
    <t>https://www.youtube.com/playlist?list=PL-ufgJoC54-HhkQBQkWCxRcldDsv4K3sw</t>
  </si>
  <si>
    <t>Asistencias técnica territorial</t>
  </si>
  <si>
    <t>Espacio abierto</t>
  </si>
  <si>
    <t xml:space="preserve">17/04/2020
24/04/2020
30/04/2020
8/05/2020
29/05/2020
22/05/2020
15/05/2020
5/06/2020
12/06/2020
19/06/2020
26/06/2020
3/07/2020
</t>
  </si>
  <si>
    <t>Redes sociales / Llamada telefónica</t>
  </si>
  <si>
    <t>* Docentes y/o Directivos
* Líderes de educación inicial
* Líderes de Calidad
* Líderes de Cobertura</t>
  </si>
  <si>
    <t>A la fecha se han desarrollado más de 12 asistencias técnicas a las ETC asignadas a los directivos de la Dirección de Primera Infancia. Las asistencias técnicas van más allá de la transferencia de conocimiento y las asesorías y se convierten en espacios de diálogo debido a que es el escenario en donde a partir de la exposición de las necesidades de asistencias técnicas sobre temas de competencia del VEPBM.
En promedio se estima la asistencia de tres personas pero en realidad se cuenta con un promedio de 6, considerando reuniones exclusivas con los secretarios de educación hasta los espacios con los líderes de cada tema en la Secretaría de Educación.</t>
  </si>
  <si>
    <t>Dirección de Fomento de la Educación Superior</t>
  </si>
  <si>
    <t>Seguimiento acuerdo sindical 2019 - capítulo especial Educación Superior</t>
  </si>
  <si>
    <t>Reunión TEAMS</t>
  </si>
  <si>
    <t>Teams</t>
  </si>
  <si>
    <t>Sindicatos IES Públicas</t>
  </si>
  <si>
    <t>Acta de reunión</t>
  </si>
  <si>
    <t>II FORO INTERNACIONAL SOBRE EL ASEGURAMIENTO DE LA CALIDAD DE LA EDUCACIÓN SUPERIOR: MECANISMOS Y CRITERIOS DE EVALUACIÓN EN EL MARCO DE LA DIVERSIDAD INSTITUCIONAL Y COVID -19</t>
  </si>
  <si>
    <t>Correspondencia y redes sociales</t>
  </si>
  <si>
    <t xml:space="preserve">Instituciones de Educación Superior (rectores, vicerrectores, directores de aseguramiento de la calidad, directores de planeación, personal de apoyo a los procesos de aseguramiento), Pares Académicos de CNA y CONACES, CNA, CESU, CONACES, Asociaciones y redes académicas, agencias de aseguramiento de la calidad internacionales, Ministerio de Educación, Min Ciencias, Min Tic, Icfes. Icetex, </t>
  </si>
  <si>
    <t>Cada sesión 1500 personas
Total esperados 6000</t>
  </si>
  <si>
    <r>
      <t xml:space="preserve">Sesión 1- </t>
    </r>
    <r>
      <rPr>
        <sz val="11"/>
        <color rgb="FF000000"/>
        <rFont val="Calibri"/>
        <family val="2"/>
        <scheme val="minor"/>
      </rPr>
      <t>1132 en plataforma y 677 en youtube.</t>
    </r>
  </si>
  <si>
    <t>Contrato de Logística - Inversión y Funcionamiento</t>
  </si>
  <si>
    <t>El II Foro tiene como objetivo establecer un espacio académico para el aprendizaje mutuo, de reflexión y contraste del estado del arte, que permita conocer buenas prácticas en la implementación de políticas públicas que emergen en el panorama internacional, y que pueden contribuir a fortalecer los procesos de evaluación de programas académicos e instituciones del Sistema de Aseguramiento de la Calidad de la Educación Superior. Durante cuatro sesiones se tratarán las siguientes temáticas:</t>
  </si>
  <si>
    <r>
      <t xml:space="preserve">Sesión 2 </t>
    </r>
    <r>
      <rPr>
        <sz val="11"/>
        <color rgb="FF000000"/>
        <rFont val="Calibri"/>
        <family val="2"/>
        <scheme val="minor"/>
      </rPr>
      <t>- 841 en plataforma y 524 en youtube.</t>
    </r>
  </si>
  <si>
    <t>• Retos de Educación Superior Frente al Covid-19</t>
  </si>
  <si>
    <r>
      <t xml:space="preserve">Sesion 3 </t>
    </r>
    <r>
      <rPr>
        <sz val="11"/>
        <color rgb="FF000000"/>
        <rFont val="Calibri"/>
        <family val="2"/>
        <scheme val="minor"/>
      </rPr>
      <t>- 776 en plataforma y en youtube 522.</t>
    </r>
  </si>
  <si>
    <t>• Perspectiva Internacional del Aseguramiento de la Calidad</t>
  </si>
  <si>
    <r>
      <t>Sesión 4</t>
    </r>
    <r>
      <rPr>
        <sz val="11"/>
        <color rgb="FF000000"/>
        <rFont val="Calibri"/>
        <family val="2"/>
        <scheme val="minor"/>
      </rPr>
      <t xml:space="preserve"> - 713 en pataforma y 914 por Youtube.</t>
    </r>
  </si>
  <si>
    <t>• Criterios de Evaluación Del Aseguramiento de la Calidad</t>
  </si>
  <si>
    <t>• Lanzamiento Actualización Modelo de Acreditación.</t>
  </si>
  <si>
    <t>TOTAL 3876 EN PLATAFORMA Y  2637 EN YOUTUBE</t>
  </si>
  <si>
    <t>TOTAL _6413</t>
  </si>
  <si>
    <t>e presento el estudio de la UNESCO - IELSAC en la sesión 3, denominado "La garantía de la calidad y los criterios de acreditación en la educación superior - Perspectivas Internacionales".</t>
  </si>
  <si>
    <t xml:space="preserve">PROMEDIO 1603 PERSONAS EN CADA SESIÓN. </t>
  </si>
  <si>
    <t>EDUCATED</t>
  </si>
  <si>
    <t>Plenarias y talleres</t>
  </si>
  <si>
    <t>28, 29 y 30 de Julio</t>
  </si>
  <si>
    <t>18, 19 y 20 de Agosto</t>
  </si>
  <si>
    <t>25, 26 y 27 de Agosto</t>
  </si>
  <si>
    <t xml:space="preserve">TALLERES REGIONALES </t>
  </si>
  <si>
    <t>Agosto - Septiembre</t>
  </si>
  <si>
    <t xml:space="preserve">Rectores de IES, Secretaria de Educación, Sectores Productivos, alianzas o redes académicas. </t>
  </si>
  <si>
    <t xml:space="preserve">RESULTADOS DE APRENDIZAJE </t>
  </si>
  <si>
    <t>Septiembre</t>
  </si>
  <si>
    <t>Subdirección de Aseguramiento de la Calidad para la Educación Superior - Grupo Convalidaciones Superior</t>
  </si>
  <si>
    <t>Iniciativa Interinstitucional (MEN, Cancillería, Embajada de Venezuela en Colombia) Proceso de Convalidación títulos provenientes de Instituciones de Educación Superior venezolanas</t>
  </si>
  <si>
    <t>Reunión interinstitucional</t>
  </si>
  <si>
    <t>Trimestral</t>
  </si>
  <si>
    <t>Se trabajó en la propuesta de legalización de los documentos de los posibles convalidantes que habían adelantado estudios de educación superior en Venezuela y no habían podido conseguir su apostilla por la situación política y social de ese país. Se establecieron tareas para la Cancillería, el Ministerio de Educación y la Gerencia de Fronteras frente al tema.</t>
  </si>
  <si>
    <t>Reunión COMFATOLIMA</t>
  </si>
  <si>
    <t>Otras entidades del sector educación</t>
  </si>
  <si>
    <t>Se aclararon dudas sobre el proceso de convalidación de títulos en Colombia y un posible acuerdo de la IES colombiana con instituciones extranjeras para doble titluación</t>
  </si>
  <si>
    <t>Reunión técnica de la Iniciativa Interinstitucional (MEN, Cancillería, Embajada de Venezuela en Colombia) Proceso de Convalidación títulos provenientes de Instituciones de Educación Superior venezolanas</t>
  </si>
  <si>
    <t>Reunión de los aspectos técnicos informáticos a considerar para avanzar en el mecanismo de legalización de documentos necesarios para convalidar títulos de educación superior en Colombia expedidos por instituciones educativas venezolanas</t>
  </si>
  <si>
    <t>Teleconferencia MEN-Embajada de Colombia en Japón</t>
  </si>
  <si>
    <t>Se aclararon dudas sobre el proceso de convalidación de títulos en Colombia y sobre los documentos que deben tener los ciudadanos colombianos antes de retornar al país</t>
  </si>
  <si>
    <t>Reunión CONEAUPA - Ministerio de Educación Colombia</t>
  </si>
  <si>
    <t>Cooperantes internacionales</t>
  </si>
  <si>
    <t>Se compartió información sobre el proceso de acreditación en Panamá y el proceso de convalidación de títulos en Colombia, con el fin de optimizar las respuestas a la demanda creciente de convalidación de títulos de educación superior provenientes de ese país</t>
  </si>
  <si>
    <t xml:space="preserve">Reunión Universidad UMECIT Panamá </t>
  </si>
  <si>
    <t>Se compartió información sobre el proceso de reconocimiento de alta calidad y el sistema educativo de Canadá y el proceso de convalidación de títulos en Colombia</t>
  </si>
  <si>
    <t>Reunión Área de Educación Embajada de Canadá</t>
  </si>
  <si>
    <t>Reunión UNIVERSIDAD MARTIN LUTHER KING</t>
  </si>
  <si>
    <t>Se aclararon dudas sobre el proceso de convalidación de títulos en Colombia, especialmente frente a casos de convalidación de títulos provenientes de Instituciones de Educación Superior de Nicaragua</t>
  </si>
  <si>
    <t>Reunión Fundación Hospital de la Misericordia</t>
  </si>
  <si>
    <t>Reunión Universidad UTEL (México)</t>
  </si>
  <si>
    <t>Se aclararon dudas sobre el proceso de convalidación de títulos en Colombia, especialmente frente a casos de convalidación de títulos provenientes de Instituciones de Educación Superior de México</t>
  </si>
  <si>
    <t>Webinar Universidad Nacional -MEN Convalidaciones</t>
  </si>
  <si>
    <t>Webinar Colfuturo-MEN Convalidaciones</t>
  </si>
  <si>
    <t>Se aclararon dudas sobre el proceso de convalidación de títulos en Colombia, documentos, tiempos y elementos a tener en cuenta para inciar un proceso de convalidación ante el Ministerio</t>
  </si>
  <si>
    <t>Reunión Ministerio de Educación de Argentina</t>
  </si>
  <si>
    <t>Se presentó propuesta de intercambio de información de instituciones y programas acreditados de cada país para favorecer los tiempos de respuesta en las solicitudes de convalidación de títulos tanto en Argentina como en Colombia</t>
  </si>
  <si>
    <t>Reunión Embajada de Colombia en China-MEN</t>
  </si>
  <si>
    <t>Se aclararon dudas sobre el proceso de convalidación de títulos en Colombia, especialmente frente a casos de convalidación de títulos provenientes de Instituciones de Educación Superior de China</t>
  </si>
  <si>
    <t>Reunión Ministerio de Educación Argentina</t>
  </si>
  <si>
    <t>Se llegaron a acuerdos sobre propuesta de intercambio de información de instituciones y programas acreditados de cada país para favorecer los tiempos de respuesta en las solicitudes de convalidación de títulos tanto en Argentina como en Colombia</t>
  </si>
  <si>
    <t>Reunión CIEES - Ministerio de Educación Colombia</t>
  </si>
  <si>
    <t>Se aclararon dudas sobre el proceso de acreditación de Instituciones y programas de Educación Superior en México, con el fin de optimizar las respuestas a la demanda creciente de convalidación de títulos de educación superior provenientes de ese país</t>
  </si>
  <si>
    <t>Capacitación interna Convalidaciones Superior</t>
  </si>
  <si>
    <t>Presentación de los puntos más relevantes de la Resolución 10687 de 2019 que regula el proceso de convalidación de títulos extranjeros en Colombia, con el fin de que las personas vinculadas a las instituciones sean embajadores del proceso.</t>
  </si>
  <si>
    <t>ASCUN</t>
  </si>
  <si>
    <t>Presentación de los puntos más relevantes de la Resolución 10687 de 2019 que regula el proceso de convalidación de títulos extranjeros en Colombia, con el fin de aclarar dudas a las IES colombianas.</t>
  </si>
  <si>
    <t>Subdirección de Aseguramiento- Registro Calificado</t>
  </si>
  <si>
    <t>Inducción y reinducción CONACES 2020</t>
  </si>
  <si>
    <t>Encuentro</t>
  </si>
  <si>
    <t>Organismos de asesoría y coordinación-Servidores del MEN</t>
  </si>
  <si>
    <t>Funcionamiento -A-03-03-04-020</t>
  </si>
  <si>
    <t>Socialización decreto 1330 de 2019</t>
  </si>
  <si>
    <t>Proceso Registro Calificado</t>
  </si>
  <si>
    <t>Deberes y responsabilidades integrantes CONACES</t>
  </si>
  <si>
    <t>Capacitación decreto 1330 de 2019</t>
  </si>
  <si>
    <t>Renuion TEAMS</t>
  </si>
  <si>
    <t>Correspondencia -Mensaje de Texto</t>
  </si>
  <si>
    <t>Otras entidades del Sector Educación - IES.</t>
  </si>
  <si>
    <t>Subdirección Desarrollo Organizacional</t>
  </si>
  <si>
    <t>Café para Conversar e inspirar</t>
  </si>
  <si>
    <t>World Coffe</t>
  </si>
  <si>
    <t>Se programa en la útima semana del mes</t>
  </si>
  <si>
    <t>Comunicación interna</t>
  </si>
  <si>
    <t>Servidores y contratistas del MEN</t>
  </si>
  <si>
    <t>El presupuesto general asociado al diseño e implementación de esta actividad de $110.000.000</t>
  </si>
  <si>
    <r>
      <t xml:space="preserve">Los recursos asociados corresponden a </t>
    </r>
    <r>
      <rPr>
        <b/>
        <sz val="11"/>
        <color theme="1"/>
        <rFont val="Calibri"/>
        <family val="2"/>
        <scheme val="minor"/>
      </rPr>
      <t>inversión</t>
    </r>
    <r>
      <rPr>
        <sz val="11"/>
        <color theme="1"/>
        <rFont val="Calibri"/>
        <family val="2"/>
        <scheme val="minor"/>
      </rPr>
      <t>:
ADQUISICION DE BIENES Y SERVICIOS- SERVICIO DE IMPLEMENTACION SISTEMAS DE GESTION- DESARROLLO DE LAS CAPACIDADES DE PLANEACION Y GESTION INTITUCIONALES Y SECTORIALES NACIONAL
C-2299-0700-10-0-2299060-02</t>
    </r>
  </si>
  <si>
    <t>El Café para conversar e inspirar es una estrategia liderada por la Ministra de Educación para movilizar la cultura organizacional, siendo un espacio a través del cual se comunican los objetivos estratégicos y sus avances, se promueve la conexión de los colaboradores con los temas misionales y se brinda la oportunidad de dar aportes para mejorar la gestión. A julio de 2020, las temáticas abordadas son: Pequeñas Cosas que marcan la diferencia
Conciencia ambiental 
Gestión del cambio
Día del maestro
Día del servidor público
Hábitos saludables</t>
  </si>
  <si>
    <t>Espacio Abierto</t>
  </si>
  <si>
    <t>correos electronicos</t>
  </si>
  <si>
    <t>Ciudadanos usuarios de tramites</t>
  </si>
  <si>
    <t>Compromisos adquiridos con los grupos de interes</t>
  </si>
  <si>
    <t>Espacio  Abierto</t>
  </si>
  <si>
    <t>Tres cursos al año</t>
  </si>
  <si>
    <t>junio</t>
  </si>
  <si>
    <t>Correo electrónico, Estrategias de Divulgación</t>
  </si>
  <si>
    <t>Servidores MEN y Entidades Adscritas y Vinculadas</t>
  </si>
  <si>
    <t>$545 millones</t>
  </si>
  <si>
    <t>Los recursos asociados corresponden a inversión:
ADQUISICION DE BIENES Y SERVICIOS- SERVICIO DE IMPLEMENTACION SISTEMAS DE GESTION- DESARROLLO DE LAS CAPACIDADES DE PLANEACION Y GESTION INTITUCIONALES Y SECTORIALES NACIONAL
C-2299-0700-10-0-2299060-02</t>
  </si>
  <si>
    <t>Suministrar información sobre temas transversales  estrategicos de interes del sector con el fin de alinear conceptos y generar visión compartida en relacion con la estrategia sectorial</t>
  </si>
  <si>
    <t>Encuesta Deliverativa</t>
  </si>
  <si>
    <t>Noviembre de 2020</t>
  </si>
  <si>
    <t>Grupos de valor Ministerio de Educación Nacional</t>
  </si>
  <si>
    <t>Oficina Asesora de planeación y finanzas</t>
  </si>
  <si>
    <t xml:space="preserve">Aduencia pública </t>
  </si>
  <si>
    <t>septiembre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</si>
</sst>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164" formatCode="&quot;$&quot;\ #,##0.00"/>
  </numFmts>
  <fonts count="31" x14ac:knownFonts="1">
    <font>
      <sz val="11"/>
      <color theme="1"/>
      <name val="Calibri"/>
      <family val="2"/>
      <scheme val="minor"/>
    </font>
    <font>
      <sz val="11"/>
      <color rgb="FFFF0000"/>
      <name val="Calibri"/>
      <family val="2"/>
      <scheme val="minor"/>
    </font>
    <font>
      <b/>
      <sz val="11"/>
      <color theme="1"/>
      <name val="Calibri"/>
      <family val="2"/>
      <scheme val="minor"/>
    </font>
    <font>
      <b/>
      <sz val="18"/>
      <color rgb="FF0070C0"/>
      <name val="Arial"/>
      <family val="2"/>
    </font>
    <font>
      <sz val="11"/>
      <color theme="1"/>
      <name val="Arial"/>
      <family val="2"/>
    </font>
    <font>
      <b/>
      <sz val="20"/>
      <color theme="1"/>
      <name val="Arial"/>
      <family val="2"/>
    </font>
    <font>
      <b/>
      <sz val="16"/>
      <color rgb="FF7030A0"/>
      <name val="Arial"/>
      <family val="2"/>
    </font>
    <font>
      <b/>
      <sz val="16"/>
      <color theme="0"/>
      <name val="Arial"/>
      <family val="2"/>
    </font>
    <font>
      <b/>
      <sz val="11"/>
      <color theme="0"/>
      <name val="Arial"/>
      <family val="2"/>
    </font>
    <font>
      <sz val="10"/>
      <color theme="1"/>
      <name val="Arial"/>
      <family val="2"/>
    </font>
    <font>
      <sz val="10"/>
      <color theme="1"/>
      <name val="Calibri"/>
      <family val="2"/>
      <scheme val="minor"/>
    </font>
    <font>
      <sz val="10"/>
      <name val="Arial"/>
      <family val="2"/>
    </font>
    <font>
      <sz val="10"/>
      <color rgb="FF000000"/>
      <name val="Arial"/>
      <family val="2"/>
    </font>
    <font>
      <sz val="11"/>
      <color rgb="FF000000"/>
      <name val="Calibri"/>
      <family val="2"/>
      <scheme val="minor"/>
    </font>
    <font>
      <sz val="11"/>
      <name val="Calibri"/>
      <family val="2"/>
      <scheme val="minor"/>
    </font>
    <font>
      <sz val="8"/>
      <name val="Arial"/>
      <family val="2"/>
    </font>
    <font>
      <sz val="9"/>
      <name val="Arial"/>
      <family val="2"/>
    </font>
    <font>
      <b/>
      <sz val="9"/>
      <name val="Arial"/>
      <family val="2"/>
    </font>
    <font>
      <sz val="10"/>
      <name val="Calibri"/>
      <family val="2"/>
      <scheme val="minor"/>
    </font>
    <font>
      <sz val="8"/>
      <color rgb="FF000000"/>
      <name val="Calibri"/>
      <family val="2"/>
      <scheme val="minor"/>
    </font>
    <font>
      <b/>
      <sz val="9"/>
      <color indexed="81"/>
      <name val="Tahoma"/>
      <family val="2"/>
    </font>
    <font>
      <b/>
      <sz val="17"/>
      <color theme="1"/>
      <name val="Arial"/>
      <family val="2"/>
    </font>
    <font>
      <sz val="11"/>
      <color theme="1"/>
      <name val="Tahoma"/>
      <family val="2"/>
    </font>
    <font>
      <b/>
      <sz val="14"/>
      <color theme="0"/>
      <name val="Arial"/>
      <family val="2"/>
    </font>
    <font>
      <b/>
      <sz val="8"/>
      <color theme="0"/>
      <name val="Arial"/>
      <family val="2"/>
    </font>
    <font>
      <sz val="8"/>
      <color theme="1"/>
      <name val="Arial"/>
      <family val="2"/>
    </font>
    <font>
      <sz val="8"/>
      <color theme="1"/>
      <name val="Tahoma"/>
      <family val="2"/>
    </font>
    <font>
      <b/>
      <sz val="12"/>
      <color theme="0"/>
      <name val="Arial"/>
      <family val="2"/>
    </font>
    <font>
      <sz val="12"/>
      <color rgb="FF000000"/>
      <name val="Calibri Light"/>
      <family val="2"/>
    </font>
    <font>
      <b/>
      <sz val="11"/>
      <color rgb="FF000000"/>
      <name val="Calibri"/>
      <family val="2"/>
      <scheme val="minor"/>
    </font>
    <font>
      <sz val="9"/>
      <color indexed="81"/>
      <name val="Tahoma"/>
      <family val="2"/>
    </font>
  </fonts>
  <fills count="12">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4478C4"/>
        <bgColor indexed="64"/>
      </patternFill>
    </fill>
    <fill>
      <patternFill patternType="solid">
        <fgColor rgb="FF002060"/>
        <bgColor indexed="64"/>
      </patternFill>
    </fill>
    <fill>
      <patternFill patternType="solid">
        <fgColor rgb="FFFFFF00"/>
        <bgColor indexed="64"/>
      </patternFill>
    </fill>
    <fill>
      <patternFill patternType="solid">
        <fgColor rgb="FFFFFFFF"/>
        <bgColor rgb="FF000000"/>
      </patternFill>
    </fill>
    <fill>
      <patternFill patternType="solid">
        <fgColor rgb="FFFF7C80"/>
        <bgColor rgb="FF000000"/>
      </patternFill>
    </fill>
    <fill>
      <patternFill patternType="solid">
        <fgColor rgb="FFFFFFFF"/>
        <bgColor indexed="64"/>
      </patternFill>
    </fill>
    <fill>
      <patternFill patternType="solid">
        <fgColor rgb="FF0038A8"/>
        <bgColor indexed="64"/>
      </patternFill>
    </fill>
    <fill>
      <patternFill patternType="solid">
        <fgColor rgb="FF3366CC"/>
        <bgColor indexed="64"/>
      </patternFill>
    </fill>
  </fills>
  <borders count="45">
    <border>
      <left/>
      <right/>
      <top/>
      <bottom/>
      <diagonal/>
    </border>
    <border>
      <left/>
      <right/>
      <top/>
      <bottom style="thin">
        <color theme="0"/>
      </bottom>
      <diagonal/>
    </border>
    <border>
      <left/>
      <right style="medium">
        <color theme="0"/>
      </right>
      <top/>
      <bottom style="thin">
        <color theme="0"/>
      </bottom>
      <diagonal/>
    </border>
    <border>
      <left/>
      <right/>
      <top style="medium">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diagonal/>
    </border>
    <border>
      <left style="thin">
        <color theme="0"/>
      </left>
      <right style="thin">
        <color theme="0"/>
      </right>
      <top/>
      <bottom/>
      <diagonal/>
    </border>
    <border>
      <left style="thin">
        <color theme="0"/>
      </left>
      <right style="medium">
        <color theme="0"/>
      </right>
      <top style="thin">
        <color theme="0"/>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rgb="FF0070C0"/>
      </right>
      <top style="thin">
        <color rgb="FF0070C0"/>
      </top>
      <bottom style="thin">
        <color rgb="FF0070C0"/>
      </bottom>
      <diagonal/>
    </border>
    <border>
      <left style="thin">
        <color theme="0" tint="-0.34998626667073579"/>
      </left>
      <right style="thin">
        <color theme="0" tint="-0.34998626667073579"/>
      </right>
      <top/>
      <bottom/>
      <diagonal/>
    </border>
    <border>
      <left style="medium">
        <color indexed="64"/>
      </left>
      <right/>
      <top/>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thin">
        <color theme="4"/>
      </left>
      <right style="thin">
        <color theme="4"/>
      </right>
      <top/>
      <bottom style="thin">
        <color theme="4"/>
      </bottom>
      <diagonal/>
    </border>
    <border>
      <left style="thin">
        <color theme="4"/>
      </left>
      <right style="thin">
        <color theme="4"/>
      </right>
      <top style="thin">
        <color theme="4"/>
      </top>
      <bottom style="thin">
        <color theme="4"/>
      </bottom>
      <diagonal/>
    </border>
    <border>
      <left style="medium">
        <color theme="0"/>
      </left>
      <right/>
      <top style="medium">
        <color theme="0"/>
      </top>
      <bottom/>
      <diagonal/>
    </border>
    <border>
      <left/>
      <right/>
      <top style="medium">
        <color theme="0"/>
      </top>
      <bottom/>
      <diagonal/>
    </border>
    <border>
      <left/>
      <right style="thin">
        <color theme="0"/>
      </right>
      <top style="medium">
        <color theme="0"/>
      </top>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thin">
        <color theme="0"/>
      </left>
      <right style="thin">
        <color rgb="FF0070C0"/>
      </right>
      <top style="thin">
        <color theme="0"/>
      </top>
      <bottom/>
      <diagonal/>
    </border>
    <border>
      <left style="medium">
        <color rgb="FF0070C0"/>
      </left>
      <right style="thin">
        <color rgb="FF0070C0"/>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s>
  <cellStyleXfs count="1">
    <xf numFmtId="0" fontId="0" fillId="0" borderId="0"/>
  </cellStyleXfs>
  <cellXfs count="247">
    <xf numFmtId="0" fontId="0" fillId="0" borderId="0" xfId="0"/>
    <xf numFmtId="0" fontId="3" fillId="2" borderId="0" xfId="0" applyFont="1" applyFill="1" applyAlignment="1">
      <alignment horizontal="center"/>
    </xf>
    <xf numFmtId="0" fontId="4" fillId="0" borderId="0" xfId="0" applyFont="1"/>
    <xf numFmtId="0" fontId="5" fillId="2" borderId="0" xfId="0" applyFont="1" applyFill="1" applyAlignment="1">
      <alignment horizontal="center" vertical="center"/>
    </xf>
    <xf numFmtId="0" fontId="6" fillId="2" borderId="0" xfId="0" applyFont="1" applyFill="1" applyAlignment="1">
      <alignment horizontal="center"/>
    </xf>
    <xf numFmtId="0" fontId="7" fillId="3" borderId="0" xfId="0" applyFont="1"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4" fillId="2" borderId="0" xfId="0" applyFont="1" applyFill="1" applyAlignment="1">
      <alignment horizont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4" fillId="0" borderId="0" xfId="0" applyFont="1" applyAlignment="1">
      <alignment horizontal="center" vertical="center"/>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vertical="center" wrapText="1"/>
    </xf>
    <xf numFmtId="0" fontId="11" fillId="0" borderId="16" xfId="0" applyFont="1" applyBorder="1" applyAlignment="1">
      <alignment horizontal="left" vertical="top" wrapText="1"/>
    </xf>
    <xf numFmtId="0" fontId="0" fillId="0" borderId="16" xfId="0" applyBorder="1" applyAlignment="1">
      <alignment horizontal="center" vertical="center" wrapText="1"/>
    </xf>
    <xf numFmtId="0" fontId="9" fillId="0" borderId="16" xfId="0" applyFont="1" applyBorder="1" applyAlignment="1">
      <alignment horizontal="left" vertical="center"/>
    </xf>
    <xf numFmtId="0" fontId="0" fillId="0" borderId="16" xfId="0" applyBorder="1" applyAlignment="1">
      <alignment wrapText="1"/>
    </xf>
    <xf numFmtId="0" fontId="9" fillId="0" borderId="16" xfId="0" applyFont="1" applyBorder="1" applyAlignment="1">
      <alignment horizontal="center" vertical="center"/>
    </xf>
    <xf numFmtId="0" fontId="9" fillId="0" borderId="16" xfId="0" applyFont="1" applyBorder="1" applyAlignment="1">
      <alignment vertical="top" wrapText="1"/>
    </xf>
    <xf numFmtId="14" fontId="0" fillId="0" borderId="16" xfId="0" applyNumberFormat="1" applyBorder="1" applyAlignment="1">
      <alignment horizontal="center" vertical="center" wrapText="1"/>
    </xf>
    <xf numFmtId="0" fontId="0" fillId="0" borderId="16" xfId="0" applyBorder="1"/>
    <xf numFmtId="0" fontId="9" fillId="0" borderId="16" xfId="0" applyFont="1" applyBorder="1" applyAlignment="1">
      <alignment wrapText="1"/>
    </xf>
    <xf numFmtId="0" fontId="9" fillId="6" borderId="16" xfId="0" applyFont="1" applyFill="1" applyBorder="1" applyAlignment="1">
      <alignment horizontal="center" vertical="center" wrapText="1"/>
    </xf>
    <xf numFmtId="14" fontId="9" fillId="0" borderId="16" xfId="0" applyNumberFormat="1" applyFont="1" applyBorder="1" applyAlignment="1">
      <alignment horizontal="center" vertical="center" wrapText="1"/>
    </xf>
    <xf numFmtId="0" fontId="0" fillId="0" borderId="17" xfId="0" applyBorder="1" applyAlignment="1">
      <alignment vertical="center" wrapText="1"/>
    </xf>
    <xf numFmtId="0" fontId="12" fillId="0" borderId="16" xfId="0" applyFont="1" applyBorder="1" applyAlignment="1">
      <alignment horizontal="center" vertical="center" wrapText="1"/>
    </xf>
    <xf numFmtId="14" fontId="11" fillId="0" borderId="16" xfId="0" applyNumberFormat="1" applyFont="1" applyBorder="1" applyAlignment="1">
      <alignment horizontal="center" vertical="center" wrapText="1"/>
    </xf>
    <xf numFmtId="0" fontId="13" fillId="0" borderId="16" xfId="0" applyFont="1" applyBorder="1" applyAlignment="1">
      <alignment wrapText="1"/>
    </xf>
    <xf numFmtId="0" fontId="13" fillId="0" borderId="16" xfId="0" applyFont="1" applyBorder="1" applyAlignment="1">
      <alignment horizontal="center" vertical="center" wrapText="1"/>
    </xf>
    <xf numFmtId="0" fontId="13" fillId="0" borderId="16" xfId="0" applyFont="1" applyBorder="1" applyAlignment="1">
      <alignment horizontal="center" wrapText="1"/>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pplyAlignment="1">
      <alignment vertical="top" wrapText="1"/>
    </xf>
    <xf numFmtId="14" fontId="13" fillId="0" borderId="16" xfId="0" applyNumberFormat="1" applyFont="1" applyBorder="1" applyAlignment="1">
      <alignment wrapText="1"/>
    </xf>
    <xf numFmtId="0" fontId="13" fillId="0" borderId="16" xfId="0" applyFont="1" applyBorder="1"/>
    <xf numFmtId="0" fontId="12" fillId="0" borderId="16" xfId="0" applyFont="1" applyBorder="1" applyAlignment="1">
      <alignment wrapText="1"/>
    </xf>
    <xf numFmtId="0" fontId="13" fillId="0" borderId="16" xfId="0" applyFont="1" applyBorder="1" applyAlignment="1">
      <alignment vertical="center" wrapText="1"/>
    </xf>
    <xf numFmtId="0" fontId="12"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16" xfId="0" applyFont="1" applyBorder="1" applyAlignment="1">
      <alignment vertical="center" wrapText="1"/>
    </xf>
    <xf numFmtId="0" fontId="12" fillId="0" borderId="16" xfId="0" applyFont="1" applyBorder="1" applyAlignment="1">
      <alignment horizontal="left" vertical="center"/>
    </xf>
    <xf numFmtId="0" fontId="12" fillId="0" borderId="16" xfId="0" applyFont="1" applyBorder="1" applyAlignment="1">
      <alignment horizontal="center" vertical="center"/>
    </xf>
    <xf numFmtId="0" fontId="12" fillId="0" borderId="16" xfId="0" applyFont="1" applyBorder="1" applyAlignment="1">
      <alignment vertical="center" wrapText="1"/>
    </xf>
    <xf numFmtId="14" fontId="13" fillId="0" borderId="16" xfId="0" applyNumberFormat="1" applyFont="1" applyBorder="1" applyAlignment="1">
      <alignment vertical="center" wrapText="1"/>
    </xf>
    <xf numFmtId="0" fontId="13" fillId="0" borderId="16" xfId="0" applyFont="1" applyBorder="1" applyAlignment="1">
      <alignment vertical="center"/>
    </xf>
    <xf numFmtId="0" fontId="14" fillId="0" borderId="16" xfId="0" applyFont="1" applyBorder="1" applyAlignment="1">
      <alignment vertical="center" wrapText="1"/>
    </xf>
    <xf numFmtId="0" fontId="14" fillId="0" borderId="16" xfId="0" applyFont="1" applyBorder="1" applyAlignment="1">
      <alignment horizontal="center" vertical="center" wrapText="1"/>
    </xf>
    <xf numFmtId="0" fontId="11" fillId="0" borderId="16" xfId="0" applyFont="1" applyBorder="1" applyAlignment="1">
      <alignment horizontal="left" vertical="center"/>
    </xf>
    <xf numFmtId="0" fontId="11" fillId="0" borderId="16" xfId="0" applyFont="1" applyBorder="1" applyAlignment="1">
      <alignment horizontal="center" vertical="center"/>
    </xf>
    <xf numFmtId="14" fontId="14" fillId="0" borderId="16" xfId="0" applyNumberFormat="1" applyFont="1" applyBorder="1" applyAlignment="1">
      <alignment vertical="center" wrapText="1"/>
    </xf>
    <xf numFmtId="0" fontId="1" fillId="0" borderId="16" xfId="0" applyFont="1" applyBorder="1" applyAlignment="1">
      <alignment vertical="center" wrapText="1"/>
    </xf>
    <xf numFmtId="0" fontId="1" fillId="0" borderId="16" xfId="0" applyFont="1" applyBorder="1" applyAlignment="1">
      <alignment vertical="center"/>
    </xf>
    <xf numFmtId="0" fontId="14" fillId="0" borderId="0" xfId="0" applyFont="1"/>
    <xf numFmtId="0" fontId="12" fillId="0" borderId="16" xfId="0" applyFont="1" applyBorder="1" applyAlignment="1">
      <alignment horizontal="left" vertical="center" wrapText="1"/>
    </xf>
    <xf numFmtId="0" fontId="12" fillId="0" borderId="16" xfId="0" applyFont="1" applyBorder="1" applyAlignment="1">
      <alignment vertical="center" wrapText="1"/>
    </xf>
    <xf numFmtId="0" fontId="11" fillId="0" borderId="16" xfId="0" applyFont="1" applyBorder="1" applyAlignment="1">
      <alignment horizontal="left" vertical="center" wrapText="1"/>
    </xf>
    <xf numFmtId="0" fontId="12" fillId="0" borderId="16" xfId="0" applyFont="1" applyBorder="1" applyAlignment="1">
      <alignment horizontal="left" vertical="center" wrapText="1"/>
    </xf>
    <xf numFmtId="0" fontId="12" fillId="0" borderId="16" xfId="0" applyFont="1" applyBorder="1" applyAlignment="1">
      <alignment horizontal="left" vertical="top" wrapText="1"/>
    </xf>
    <xf numFmtId="0" fontId="14" fillId="0" borderId="16" xfId="0" applyFont="1" applyBorder="1" applyAlignment="1">
      <alignment vertical="center" wrapText="1"/>
    </xf>
    <xf numFmtId="0" fontId="14" fillId="0" borderId="16" xfId="0" applyFont="1" applyBorder="1" applyAlignment="1">
      <alignment vertical="center"/>
    </xf>
    <xf numFmtId="0" fontId="14" fillId="0" borderId="16" xfId="0" applyFont="1" applyBorder="1"/>
    <xf numFmtId="0" fontId="14" fillId="0" borderId="16" xfId="0" applyFont="1" applyBorder="1" applyAlignment="1">
      <alignment horizontal="center" vertical="center" wrapText="1"/>
    </xf>
    <xf numFmtId="0" fontId="14" fillId="0" borderId="16" xfId="0" applyFont="1" applyBorder="1" applyAlignment="1">
      <alignment wrapText="1"/>
    </xf>
    <xf numFmtId="0" fontId="11" fillId="7" borderId="16" xfId="0" applyFont="1" applyFill="1" applyBorder="1" applyAlignment="1">
      <alignment horizontal="center" vertical="center" wrapText="1"/>
    </xf>
    <xf numFmtId="14" fontId="14"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0" fontId="16" fillId="0" borderId="16" xfId="0" applyFont="1" applyBorder="1" applyAlignment="1">
      <alignment horizontal="center" vertical="center" wrapText="1"/>
    </xf>
    <xf numFmtId="0" fontId="14" fillId="7" borderId="16" xfId="0" applyFont="1" applyFill="1" applyBorder="1" applyAlignment="1">
      <alignment horizontal="center" vertical="center" wrapText="1"/>
    </xf>
    <xf numFmtId="0" fontId="13" fillId="6" borderId="16"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6" xfId="0" applyFont="1" applyBorder="1" applyAlignment="1">
      <alignment wrapText="1"/>
    </xf>
    <xf numFmtId="0" fontId="13" fillId="0" borderId="16" xfId="0" applyFont="1" applyBorder="1" applyAlignment="1">
      <alignment vertical="center" wrapText="1"/>
    </xf>
    <xf numFmtId="0" fontId="13" fillId="0" borderId="16" xfId="0" applyFont="1" applyBorder="1" applyAlignment="1">
      <alignment horizontal="left" vertical="center" wrapText="1"/>
    </xf>
    <xf numFmtId="0" fontId="13" fillId="6" borderId="16" xfId="0" applyFont="1" applyFill="1" applyBorder="1" applyAlignment="1">
      <alignment horizontal="center" vertical="center" wrapText="1"/>
    </xf>
    <xf numFmtId="0" fontId="13" fillId="0" borderId="16" xfId="0" applyFont="1" applyBorder="1" applyAlignment="1">
      <alignment horizontal="left" vertical="top" wrapText="1"/>
    </xf>
    <xf numFmtId="0" fontId="13" fillId="0" borderId="16" xfId="0" applyFont="1" applyBorder="1" applyAlignment="1">
      <alignment horizontal="left" vertical="center" wrapText="1"/>
    </xf>
    <xf numFmtId="0" fontId="13" fillId="0" borderId="16" xfId="0" applyFont="1" applyBorder="1" applyAlignment="1">
      <alignment horizontal="left" vertical="center"/>
    </xf>
    <xf numFmtId="14" fontId="13" fillId="0" borderId="16" xfId="0" applyNumberFormat="1" applyFont="1" applyBorder="1" applyAlignment="1">
      <alignment horizontal="left" vertical="center"/>
    </xf>
    <xf numFmtId="0" fontId="13" fillId="0" borderId="16" xfId="0" applyFont="1" applyBorder="1" applyAlignment="1">
      <alignment vertical="center"/>
    </xf>
    <xf numFmtId="0" fontId="12" fillId="7" borderId="16" xfId="0" applyFont="1" applyFill="1" applyBorder="1" applyAlignment="1">
      <alignment horizontal="left" vertical="center" wrapText="1"/>
    </xf>
    <xf numFmtId="0" fontId="11" fillId="8" borderId="16" xfId="0" applyFont="1" applyFill="1" applyBorder="1" applyAlignment="1">
      <alignment horizontal="center" vertical="center" wrapText="1"/>
    </xf>
    <xf numFmtId="14" fontId="13" fillId="0" borderId="16" xfId="0" applyNumberFormat="1" applyFont="1" applyBorder="1" applyAlignment="1">
      <alignment vertical="center" wrapText="1"/>
    </xf>
    <xf numFmtId="0" fontId="13" fillId="0" borderId="16" xfId="0" applyFont="1" applyBorder="1" applyAlignment="1">
      <alignment horizontal="center"/>
    </xf>
    <xf numFmtId="0" fontId="13" fillId="0" borderId="16" xfId="0" applyFont="1" applyBorder="1" applyAlignment="1">
      <alignment horizontal="center" vertical="center"/>
    </xf>
    <xf numFmtId="0" fontId="18" fillId="7" borderId="16" xfId="0" applyFont="1" applyFill="1" applyBorder="1" applyAlignment="1">
      <alignment horizontal="left" vertical="center" wrapText="1"/>
    </xf>
    <xf numFmtId="0" fontId="13" fillId="7" borderId="16" xfId="0" applyFont="1" applyFill="1" applyBorder="1"/>
    <xf numFmtId="14" fontId="13" fillId="0" borderId="16" xfId="0" applyNumberFormat="1" applyFont="1" applyBorder="1"/>
    <xf numFmtId="0" fontId="13" fillId="7" borderId="16" xfId="0" applyFont="1" applyFill="1" applyBorder="1" applyAlignment="1">
      <alignment wrapText="1"/>
    </xf>
    <xf numFmtId="0" fontId="15" fillId="7" borderId="16"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9" fillId="0" borderId="16" xfId="0" applyFont="1" applyBorder="1" applyAlignment="1">
      <alignment horizontal="justify" vertical="center" wrapText="1"/>
    </xf>
    <xf numFmtId="0" fontId="19" fillId="0" borderId="16" xfId="0" applyFont="1" applyBorder="1" applyAlignment="1">
      <alignment horizontal="center" vertical="center" wrapText="1"/>
    </xf>
    <xf numFmtId="14" fontId="13" fillId="0" borderId="16" xfId="0" applyNumberFormat="1" applyFont="1" applyBorder="1" applyAlignment="1">
      <alignment horizontal="center" vertical="center" wrapText="1"/>
    </xf>
    <xf numFmtId="0" fontId="13" fillId="0" borderId="16" xfId="0" applyFont="1" applyBorder="1" applyAlignment="1">
      <alignment horizontal="justify" vertical="center" wrapText="1"/>
    </xf>
    <xf numFmtId="14" fontId="0" fillId="0" borderId="16" xfId="0" applyNumberFormat="1" applyBorder="1"/>
    <xf numFmtId="14" fontId="13" fillId="0" borderId="16" xfId="0" applyNumberFormat="1" applyFont="1" applyBorder="1" applyAlignment="1">
      <alignment vertical="center"/>
    </xf>
    <xf numFmtId="0" fontId="13" fillId="7" borderId="16" xfId="0" applyFont="1" applyFill="1" applyBorder="1" applyAlignment="1">
      <alignment vertical="center" wrapText="1"/>
    </xf>
    <xf numFmtId="0" fontId="13" fillId="7" borderId="16" xfId="0" applyFont="1" applyFill="1" applyBorder="1" applyAlignment="1">
      <alignment horizontal="center" vertical="center"/>
    </xf>
    <xf numFmtId="0" fontId="0" fillId="0" borderId="16" xfId="0" applyBorder="1" applyAlignment="1">
      <alignment vertical="center" wrapText="1"/>
    </xf>
    <xf numFmtId="0" fontId="0" fillId="9" borderId="16" xfId="0" applyFill="1" applyBorder="1" applyAlignment="1">
      <alignment vertical="center" wrapText="1"/>
    </xf>
    <xf numFmtId="0" fontId="0" fillId="0" borderId="16" xfId="0" applyBorder="1" applyAlignment="1">
      <alignment horizontal="left" vertical="center" wrapText="1"/>
    </xf>
    <xf numFmtId="0" fontId="1" fillId="6" borderId="16" xfId="0" applyFont="1" applyFill="1" applyBorder="1" applyAlignment="1">
      <alignment vertical="center" wrapText="1"/>
    </xf>
    <xf numFmtId="0" fontId="10" fillId="0" borderId="16" xfId="0" applyFont="1" applyBorder="1" applyAlignment="1">
      <alignment horizontal="left" vertical="center" wrapText="1"/>
    </xf>
    <xf numFmtId="14" fontId="0" fillId="6" borderId="16" xfId="0" applyNumberFormat="1" applyFill="1" applyBorder="1" applyAlignment="1">
      <alignment vertical="center" wrapText="1"/>
    </xf>
    <xf numFmtId="0" fontId="0" fillId="0" borderId="18" xfId="0" applyBorder="1"/>
    <xf numFmtId="0" fontId="21" fillId="0" borderId="0" xfId="0" applyFont="1" applyAlignment="1">
      <alignment horizontal="center" vertical="center"/>
    </xf>
    <xf numFmtId="0" fontId="22" fillId="0" borderId="0" xfId="0" applyFont="1"/>
    <xf numFmtId="0" fontId="22" fillId="0" borderId="0" xfId="0" applyFont="1" applyAlignment="1">
      <alignment horizontal="center"/>
    </xf>
    <xf numFmtId="0" fontId="23" fillId="10" borderId="19" xfId="0" applyFont="1" applyFill="1" applyBorder="1" applyAlignment="1">
      <alignment horizontal="center" vertical="center"/>
    </xf>
    <xf numFmtId="0" fontId="23" fillId="10" borderId="0" xfId="0" applyFont="1" applyFill="1" applyAlignment="1">
      <alignment horizontal="center" vertical="center"/>
    </xf>
    <xf numFmtId="0" fontId="8" fillId="11" borderId="4"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12" xfId="0" applyFont="1" applyFill="1" applyBorder="1" applyAlignment="1">
      <alignment horizontal="center" vertical="center" wrapText="1"/>
    </xf>
    <xf numFmtId="0" fontId="24" fillId="11" borderId="20" xfId="0" applyFont="1" applyFill="1" applyBorder="1" applyAlignment="1">
      <alignment horizontal="center" vertical="center" wrapText="1"/>
    </xf>
    <xf numFmtId="0" fontId="24" fillId="11" borderId="21" xfId="0" applyFont="1" applyFill="1" applyBorder="1" applyAlignment="1">
      <alignment horizontal="center" vertical="center" wrapText="1"/>
    </xf>
    <xf numFmtId="0" fontId="24" fillId="11" borderId="22" xfId="0" applyFont="1" applyFill="1" applyBorder="1" applyAlignment="1">
      <alignment horizontal="center" vertical="center" wrapText="1"/>
    </xf>
    <xf numFmtId="0" fontId="25" fillId="0" borderId="23" xfId="0" applyFont="1" applyBorder="1" applyAlignment="1">
      <alignment vertical="center" wrapText="1"/>
    </xf>
    <xf numFmtId="0" fontId="25" fillId="0" borderId="23" xfId="0" applyFont="1" applyBorder="1" applyAlignment="1">
      <alignment horizontal="center" vertical="center" wrapText="1"/>
    </xf>
    <xf numFmtId="0" fontId="25" fillId="0" borderId="23" xfId="0" applyFont="1" applyBorder="1" applyAlignment="1">
      <alignment horizontal="center" vertical="center"/>
    </xf>
    <xf numFmtId="0" fontId="22" fillId="0" borderId="0" xfId="0" applyFont="1" applyAlignment="1">
      <alignment vertical="center"/>
    </xf>
    <xf numFmtId="0" fontId="25" fillId="0" borderId="24" xfId="0" applyFont="1" applyBorder="1" applyAlignment="1">
      <alignment vertical="center" wrapText="1"/>
    </xf>
    <xf numFmtId="0" fontId="25" fillId="0" borderId="24" xfId="0" applyFont="1" applyBorder="1" applyAlignment="1">
      <alignment horizontal="center" vertical="center" wrapText="1"/>
    </xf>
    <xf numFmtId="0" fontId="25" fillId="0" borderId="24" xfId="0" applyFont="1" applyBorder="1" applyAlignment="1">
      <alignment horizontal="center" vertical="center"/>
    </xf>
    <xf numFmtId="0" fontId="25" fillId="0" borderId="0" xfId="0" applyFont="1" applyAlignment="1">
      <alignment vertical="center"/>
    </xf>
    <xf numFmtId="0" fontId="25" fillId="0" borderId="0" xfId="0" applyFont="1"/>
    <xf numFmtId="0" fontId="26" fillId="0" borderId="0" xfId="0" applyFont="1"/>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7" xfId="0" applyFont="1" applyFill="1" applyBorder="1" applyAlignment="1">
      <alignment horizontal="center" vertical="center"/>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27" fillId="4" borderId="30"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27" fillId="4" borderId="33"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11"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14" fontId="0" fillId="0" borderId="37" xfId="0" applyNumberFormat="1" applyBorder="1" applyAlignment="1">
      <alignment horizontal="center" vertical="center"/>
    </xf>
    <xf numFmtId="0" fontId="0" fillId="0" borderId="37" xfId="0" applyBorder="1" applyAlignment="1">
      <alignment horizontal="center" vertical="center" wrapText="1"/>
    </xf>
    <xf numFmtId="164" fontId="0" fillId="0" borderId="37" xfId="0" applyNumberFormat="1" applyBorder="1" applyAlignment="1">
      <alignment horizontal="center" vertical="center"/>
    </xf>
    <xf numFmtId="0" fontId="0" fillId="0" borderId="38" xfId="0" applyBorder="1" applyAlignment="1">
      <alignment wrapText="1"/>
    </xf>
    <xf numFmtId="0" fontId="13" fillId="0" borderId="39" xfId="0" applyFont="1" applyBorder="1"/>
    <xf numFmtId="0" fontId="13" fillId="0" borderId="40" xfId="0" applyFont="1" applyBorder="1"/>
    <xf numFmtId="0" fontId="13" fillId="0" borderId="40" xfId="0" applyFont="1" applyBorder="1" applyAlignment="1">
      <alignment wrapText="1"/>
    </xf>
    <xf numFmtId="0" fontId="13" fillId="0" borderId="40" xfId="0" applyFont="1" applyBorder="1" applyAlignment="1">
      <alignment horizontal="center" vertical="center"/>
    </xf>
    <xf numFmtId="14" fontId="13" fillId="0" borderId="40" xfId="0" applyNumberFormat="1" applyFont="1" applyBorder="1" applyAlignment="1">
      <alignment horizontal="center" vertical="center"/>
    </xf>
    <xf numFmtId="0" fontId="13" fillId="0" borderId="40" xfId="0" applyFont="1" applyBorder="1" applyAlignment="1">
      <alignment horizontal="center"/>
    </xf>
    <xf numFmtId="0" fontId="13" fillId="0" borderId="41" xfId="0" applyFont="1" applyBorder="1" applyAlignment="1">
      <alignment wrapText="1"/>
    </xf>
    <xf numFmtId="0" fontId="13" fillId="0" borderId="40" xfId="0" applyFont="1" applyBorder="1" applyAlignment="1">
      <alignment horizontal="center" vertical="center" wrapText="1"/>
    </xf>
    <xf numFmtId="16" fontId="13" fillId="0" borderId="40" xfId="0" applyNumberFormat="1" applyFont="1" applyBorder="1" applyAlignment="1">
      <alignment horizontal="center"/>
    </xf>
    <xf numFmtId="0" fontId="28" fillId="7" borderId="40" xfId="0" applyFont="1" applyFill="1" applyBorder="1" applyAlignment="1">
      <alignment horizontal="center" vertical="center" wrapText="1"/>
    </xf>
    <xf numFmtId="0" fontId="13" fillId="0" borderId="39" xfId="0" applyFont="1" applyBorder="1"/>
    <xf numFmtId="0" fontId="13" fillId="0" borderId="40" xfId="0" applyFont="1" applyBorder="1"/>
    <xf numFmtId="0" fontId="13" fillId="0" borderId="40" xfId="0" applyFont="1" applyBorder="1" applyAlignment="1">
      <alignment vertical="center"/>
    </xf>
    <xf numFmtId="14" fontId="13" fillId="0" borderId="40" xfId="0" applyNumberFormat="1" applyFont="1" applyBorder="1" applyAlignment="1">
      <alignment vertical="center"/>
    </xf>
    <xf numFmtId="6" fontId="13" fillId="0" borderId="40" xfId="0" applyNumberFormat="1" applyFont="1" applyBorder="1" applyAlignment="1">
      <alignment vertical="center"/>
    </xf>
    <xf numFmtId="0" fontId="13" fillId="0" borderId="41" xfId="0" applyFont="1" applyBorder="1" applyAlignment="1">
      <alignmen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40" xfId="0" applyFont="1" applyBorder="1" applyAlignment="1">
      <alignment horizontal="center" vertical="center" wrapText="1"/>
    </xf>
    <xf numFmtId="14" fontId="13" fillId="0" borderId="40" xfId="0" applyNumberFormat="1" applyFont="1" applyBorder="1" applyAlignment="1">
      <alignment horizontal="center" vertical="center" wrapText="1"/>
    </xf>
    <xf numFmtId="0" fontId="13" fillId="0" borderId="41" xfId="0" applyFont="1" applyBorder="1" applyAlignment="1">
      <alignment horizontal="left" vertical="center" wrapText="1"/>
    </xf>
    <xf numFmtId="0" fontId="13" fillId="0" borderId="39" xfId="0" applyFont="1" applyBorder="1" applyAlignment="1">
      <alignment vertical="center"/>
    </xf>
    <xf numFmtId="0" fontId="13" fillId="0" borderId="40" xfId="0" applyFont="1" applyBorder="1" applyAlignment="1">
      <alignment vertical="center" wrapText="1"/>
    </xf>
    <xf numFmtId="0" fontId="13" fillId="0" borderId="40" xfId="0" applyFont="1" applyBorder="1" applyAlignment="1">
      <alignment vertical="center"/>
    </xf>
    <xf numFmtId="14" fontId="13" fillId="0" borderId="40" xfId="0" applyNumberFormat="1" applyFont="1" applyBorder="1" applyAlignment="1">
      <alignment vertical="center"/>
    </xf>
    <xf numFmtId="0" fontId="13" fillId="0" borderId="39" xfId="0" applyFont="1" applyBorder="1" applyAlignment="1">
      <alignment vertical="center"/>
    </xf>
    <xf numFmtId="0" fontId="13" fillId="0" borderId="40" xfId="0" applyFont="1" applyBorder="1" applyAlignment="1">
      <alignment vertical="center" wrapText="1"/>
    </xf>
    <xf numFmtId="0" fontId="13" fillId="0" borderId="40" xfId="0" applyFont="1" applyBorder="1" applyAlignment="1">
      <alignment horizontal="center" vertical="center"/>
    </xf>
    <xf numFmtId="0" fontId="13" fillId="0" borderId="39" xfId="0" applyFont="1" applyBorder="1" applyAlignment="1">
      <alignment wrapText="1"/>
    </xf>
    <xf numFmtId="0" fontId="13" fillId="0" borderId="40" xfId="0" applyFont="1" applyBorder="1" applyAlignment="1">
      <alignment wrapText="1"/>
    </xf>
    <xf numFmtId="0" fontId="13" fillId="0" borderId="40" xfId="0" applyFont="1" applyBorder="1" applyAlignment="1">
      <alignment horizontal="center"/>
    </xf>
    <xf numFmtId="0" fontId="13" fillId="0" borderId="40" xfId="0" applyFont="1" applyBorder="1" applyAlignment="1">
      <alignment horizontal="center" wrapText="1"/>
    </xf>
    <xf numFmtId="0" fontId="13" fillId="0" borderId="41" xfId="0" applyFont="1" applyBorder="1" applyAlignment="1">
      <alignment wrapText="1"/>
    </xf>
    <xf numFmtId="0" fontId="13" fillId="0" borderId="39" xfId="0" applyFont="1" applyBorder="1" applyAlignment="1">
      <alignment wrapText="1"/>
    </xf>
    <xf numFmtId="14" fontId="13" fillId="0" borderId="40" xfId="0" applyNumberFormat="1" applyFont="1" applyBorder="1"/>
    <xf numFmtId="0" fontId="13" fillId="0" borderId="40" xfId="0" applyFont="1" applyBorder="1" applyAlignment="1">
      <alignment horizontal="center" wrapText="1"/>
    </xf>
    <xf numFmtId="0" fontId="13" fillId="0" borderId="39" xfId="0" applyFont="1" applyBorder="1" applyAlignment="1">
      <alignment vertical="center" wrapText="1"/>
    </xf>
    <xf numFmtId="6" fontId="13" fillId="0" borderId="40" xfId="0" applyNumberFormat="1" applyFont="1" applyBorder="1" applyAlignment="1">
      <alignment horizontal="right"/>
    </xf>
    <xf numFmtId="0" fontId="13" fillId="0" borderId="40" xfId="0" applyFont="1" applyBorder="1" applyAlignment="1">
      <alignment horizontal="right"/>
    </xf>
    <xf numFmtId="0" fontId="13" fillId="0" borderId="40" xfId="0" applyFont="1" applyBorder="1" applyAlignment="1">
      <alignment horizontal="left" vertical="center" wrapText="1"/>
    </xf>
    <xf numFmtId="0" fontId="13" fillId="0" borderId="41" xfId="0" applyFont="1" applyBorder="1" applyAlignment="1">
      <alignment horizontal="left" vertical="center" wrapText="1"/>
    </xf>
    <xf numFmtId="0" fontId="13" fillId="0" borderId="39" xfId="0" applyFont="1" applyBorder="1" applyAlignment="1">
      <alignment horizontal="justify" vertical="center" wrapText="1"/>
    </xf>
    <xf numFmtId="0" fontId="13" fillId="0" borderId="40" xfId="0" applyFont="1" applyBorder="1" applyAlignment="1">
      <alignment horizontal="justify" vertical="center" wrapText="1"/>
    </xf>
    <xf numFmtId="14" fontId="13" fillId="0" borderId="40" xfId="0" applyNumberFormat="1" applyFont="1" applyBorder="1" applyAlignment="1">
      <alignment horizontal="center" vertical="center" wrapText="1"/>
    </xf>
    <xf numFmtId="0" fontId="13" fillId="0" borderId="41" xfId="0" applyFont="1" applyBorder="1" applyAlignment="1">
      <alignment horizontal="justify" vertical="center" wrapText="1"/>
    </xf>
    <xf numFmtId="0" fontId="13" fillId="0" borderId="39" xfId="0" applyFont="1" applyBorder="1" applyAlignment="1">
      <alignment horizontal="justify" vertical="center" wrapText="1"/>
    </xf>
    <xf numFmtId="0" fontId="13" fillId="0" borderId="40" xfId="0" applyFont="1" applyBorder="1" applyAlignment="1">
      <alignment horizontal="justify" vertical="center" wrapText="1"/>
    </xf>
    <xf numFmtId="0" fontId="0" fillId="0" borderId="41" xfId="0" applyBorder="1" applyAlignment="1">
      <alignment horizontal="justify" vertical="center" wrapText="1"/>
    </xf>
    <xf numFmtId="0" fontId="13" fillId="0" borderId="41"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left" vertical="center"/>
    </xf>
    <xf numFmtId="14" fontId="13" fillId="0" borderId="40" xfId="0" applyNumberFormat="1" applyFont="1" applyBorder="1" applyAlignment="1">
      <alignment horizontal="left" vertical="center"/>
    </xf>
    <xf numFmtId="0" fontId="29" fillId="0" borderId="40" xfId="0" applyFont="1" applyBorder="1" applyAlignment="1">
      <alignment horizontal="left" vertical="center"/>
    </xf>
    <xf numFmtId="6" fontId="13" fillId="0" borderId="40" xfId="0" applyNumberFormat="1" applyFont="1" applyBorder="1" applyAlignment="1">
      <alignment horizontal="center" vertical="center"/>
    </xf>
    <xf numFmtId="0" fontId="13" fillId="0" borderId="41" xfId="0" applyFont="1" applyBorder="1" applyAlignment="1">
      <alignment horizontal="justify" vertical="top" wrapText="1"/>
    </xf>
    <xf numFmtId="0" fontId="0" fillId="0" borderId="40" xfId="0" applyBorder="1" applyAlignment="1">
      <alignment horizontal="left" vertical="center"/>
    </xf>
    <xf numFmtId="0" fontId="13" fillId="0" borderId="40" xfId="0" applyFont="1" applyBorder="1" applyAlignment="1">
      <alignment horizontal="left" vertical="center"/>
    </xf>
    <xf numFmtId="6" fontId="13" fillId="0" borderId="40" xfId="0" applyNumberFormat="1" applyFont="1" applyBorder="1" applyAlignment="1">
      <alignment horizontal="center" vertical="center"/>
    </xf>
    <xf numFmtId="17" fontId="13" fillId="0" borderId="40" xfId="0" applyNumberFormat="1" applyFont="1" applyBorder="1" applyAlignment="1">
      <alignment horizontal="center" vertical="center"/>
    </xf>
    <xf numFmtId="14" fontId="13" fillId="0" borderId="40" xfId="0" applyNumberFormat="1" applyFont="1" applyBorder="1" applyAlignment="1">
      <alignment horizontal="center" vertical="center"/>
    </xf>
    <xf numFmtId="8" fontId="13" fillId="0" borderId="40" xfId="0" applyNumberFormat="1" applyFont="1" applyBorder="1" applyAlignment="1">
      <alignment horizontal="left" vertical="center" wrapText="1"/>
    </xf>
    <xf numFmtId="0" fontId="0" fillId="0" borderId="39" xfId="0" applyBorder="1" applyAlignment="1">
      <alignment vertical="center"/>
    </xf>
    <xf numFmtId="0" fontId="0" fillId="0" borderId="40" xfId="0" applyBorder="1" applyAlignment="1">
      <alignment vertical="center"/>
    </xf>
    <xf numFmtId="0" fontId="0" fillId="0" borderId="40" xfId="0" applyBorder="1" applyAlignment="1">
      <alignment horizontal="center" vertical="center"/>
    </xf>
    <xf numFmtId="0" fontId="0" fillId="0" borderId="40" xfId="0" applyBorder="1" applyAlignment="1">
      <alignment horizontal="center" vertical="center" wrapText="1"/>
    </xf>
    <xf numFmtId="0" fontId="0" fillId="0" borderId="40" xfId="0" applyBorder="1" applyAlignment="1">
      <alignment horizontal="justify" vertical="center" wrapText="1"/>
    </xf>
    <xf numFmtId="17" fontId="0" fillId="0" borderId="40" xfId="0" applyNumberFormat="1" applyBorder="1" applyAlignment="1">
      <alignment vertical="center"/>
    </xf>
    <xf numFmtId="0" fontId="0" fillId="0" borderId="40" xfId="0" applyBorder="1" applyAlignment="1">
      <alignment horizontal="justify" vertical="center"/>
    </xf>
    <xf numFmtId="6" fontId="0" fillId="0" borderId="40" xfId="0" applyNumberFormat="1" applyBorder="1" applyAlignment="1">
      <alignment vertical="center"/>
    </xf>
    <xf numFmtId="0" fontId="0" fillId="0" borderId="39" xfId="0" applyBorder="1" applyAlignment="1">
      <alignment horizontal="justify" vertical="center" wrapText="1"/>
    </xf>
    <xf numFmtId="0" fontId="0" fillId="0" borderId="42" xfId="0" applyBorder="1" applyAlignment="1">
      <alignment horizontal="justify" vertical="center" wrapText="1"/>
    </xf>
    <xf numFmtId="0" fontId="0" fillId="0" borderId="43" xfId="0" applyBorder="1" applyAlignment="1">
      <alignment horizontal="justify" vertical="center" wrapText="1"/>
    </xf>
    <xf numFmtId="0" fontId="0" fillId="0" borderId="44" xfId="0"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156576</xdr:colOff>
      <xdr:row>0</xdr:row>
      <xdr:rowOff>91336</xdr:rowOff>
    </xdr:from>
    <xdr:ext cx="2874132" cy="621392"/>
    <xdr:pic>
      <xdr:nvPicPr>
        <xdr:cNvPr id="2" name="Imagen 1">
          <a:extLst>
            <a:ext uri="{FF2B5EF4-FFF2-40B4-BE49-F238E27FC236}">
              <a16:creationId xmlns:a16="http://schemas.microsoft.com/office/drawing/2014/main" id="{0467079B-E0FA-4371-8E0B-9365A87B5F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76" y="91336"/>
          <a:ext cx="2874132" cy="621392"/>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160261</xdr:colOff>
      <xdr:row>0</xdr:row>
      <xdr:rowOff>113393</xdr:rowOff>
    </xdr:from>
    <xdr:ext cx="2874132" cy="621392"/>
    <xdr:pic>
      <xdr:nvPicPr>
        <xdr:cNvPr id="2" name="Imagen 1">
          <a:extLst>
            <a:ext uri="{FF2B5EF4-FFF2-40B4-BE49-F238E27FC236}">
              <a16:creationId xmlns:a16="http://schemas.microsoft.com/office/drawing/2014/main" id="{E251B234-C75E-4AC3-8AED-5121A40996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261" y="113393"/>
          <a:ext cx="2874132" cy="621392"/>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68407</xdr:rowOff>
    </xdr:from>
    <xdr:to>
      <xdr:col>0</xdr:col>
      <xdr:colOff>2326946</xdr:colOff>
      <xdr:row>4</xdr:row>
      <xdr:rowOff>34636</xdr:rowOff>
    </xdr:to>
    <xdr:pic>
      <xdr:nvPicPr>
        <xdr:cNvPr id="2" name="Imagen 2">
          <a:extLst>
            <a:ext uri="{FF2B5EF4-FFF2-40B4-BE49-F238E27FC236}">
              <a16:creationId xmlns:a16="http://schemas.microsoft.com/office/drawing/2014/main" id="{B95D698A-9194-45F2-82DD-D12C98F85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8407"/>
          <a:ext cx="2260271" cy="5091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57316\AppData\Local\Packages\Microsoft.Office.Desktop_8wekyb3d8bbwe\AC\INetCache\Content.Outlook\7OWS0Z1H\Comp5%20PAAC%20Est_PartC-%202020%20-%20Monitoreo%20a%2030-06-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N/MIPG/PAAC/Comp3%20PAAC%20Est_RendC-%202020%20-%20Monitoreo%20a%2030-06-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 PAAC Comp6- PC- 2020-II"/>
      <sheetName val="Complemento_Inst_ParticCiud"/>
      <sheetName val="Resumen"/>
    </sheetNames>
    <sheetDataSet>
      <sheetData sheetId="0" refreshError="1"/>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it PAAC Comp3-RdC- 2020-II"/>
      <sheetName val="Complemento_Esp_ diálogo"/>
      <sheetName val="Resumen Esp_Dialogo"/>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B3A63-FF40-44F0-A5EA-CB2589829BF0}">
  <sheetPr filterMode="1"/>
  <dimension ref="A1:AK199"/>
  <sheetViews>
    <sheetView tabSelected="1" view="pageBreakPreview" zoomScale="60" zoomScaleNormal="62" workbookViewId="0">
      <selection activeCell="A4" sqref="A4:AJ4"/>
    </sheetView>
  </sheetViews>
  <sheetFormatPr baseColWidth="10" defaultRowHeight="15" x14ac:dyDescent="0.25"/>
  <cols>
    <col min="1" max="1" width="16" customWidth="1"/>
    <col min="2" max="2" width="25.85546875" customWidth="1"/>
    <col min="3" max="3" width="34.28515625" customWidth="1"/>
    <col min="7" max="7" width="13.28515625" customWidth="1"/>
    <col min="8" max="8" width="30.28515625" customWidth="1"/>
    <col min="9" max="9" width="18.85546875" customWidth="1"/>
    <col min="10" max="10" width="23.5703125" customWidth="1"/>
    <col min="11" max="11" width="75.7109375" customWidth="1"/>
    <col min="12" max="12" width="24.28515625" customWidth="1"/>
    <col min="13" max="13" width="34.5703125" customWidth="1"/>
    <col min="15" max="15" width="15.7109375" customWidth="1"/>
    <col min="16" max="16" width="44.5703125" customWidth="1"/>
    <col min="18" max="18" width="57.28515625" customWidth="1"/>
    <col min="20" max="20" width="27.140625" customWidth="1"/>
    <col min="21" max="21" width="26.85546875" customWidth="1"/>
    <col min="22" max="22" width="11.42578125" customWidth="1"/>
    <col min="23" max="23" width="25.42578125" customWidth="1"/>
    <col min="24" max="24" width="32" customWidth="1"/>
    <col min="26" max="26" width="21" customWidth="1"/>
    <col min="29" max="29" width="18.85546875" customWidth="1"/>
    <col min="30" max="30" width="24.7109375" customWidth="1"/>
    <col min="33" max="33" width="28.140625" customWidth="1"/>
    <col min="34" max="34" width="31.85546875" customWidth="1"/>
    <col min="35" max="35" width="37" customWidth="1"/>
    <col min="36" max="36" width="45.28515625" customWidth="1"/>
  </cols>
  <sheetData>
    <row r="1" spans="1:37" ht="23.25" x14ac:dyDescent="0.35">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7" ht="26.25" x14ac:dyDescent="0.25">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2"/>
      <c r="AK2" s="2"/>
    </row>
    <row r="3" spans="1:37" ht="20.25" x14ac:dyDescent="0.3">
      <c r="A3" s="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2"/>
      <c r="AK3" s="2"/>
    </row>
    <row r="4" spans="1:37" ht="20.25" x14ac:dyDescent="0.25">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2"/>
    </row>
    <row r="5" spans="1:37" ht="15.75" thickBot="1" x14ac:dyDescent="0.3">
      <c r="A5" s="2"/>
      <c r="B5" s="6"/>
      <c r="C5" s="6"/>
      <c r="D5" s="7"/>
      <c r="E5" s="7"/>
      <c r="F5" s="7"/>
      <c r="G5" s="7"/>
      <c r="H5" s="7"/>
      <c r="I5" s="6"/>
      <c r="J5" s="8"/>
      <c r="K5" s="6"/>
      <c r="L5" s="6"/>
      <c r="M5" s="8"/>
      <c r="N5" s="8"/>
      <c r="O5" s="8"/>
      <c r="P5" s="8"/>
      <c r="Q5" s="8"/>
      <c r="R5" s="8"/>
      <c r="S5" s="7"/>
      <c r="T5" s="7"/>
      <c r="U5" s="6"/>
      <c r="V5" s="6"/>
      <c r="W5" s="6"/>
      <c r="X5" s="6"/>
      <c r="Y5" s="7"/>
      <c r="Z5" s="7"/>
      <c r="AA5" s="7"/>
      <c r="AB5" s="7"/>
      <c r="AC5" s="6"/>
      <c r="AD5" s="6"/>
      <c r="AE5" s="6"/>
      <c r="AF5" s="6"/>
      <c r="AG5" s="6"/>
      <c r="AH5" s="6"/>
      <c r="AI5" s="6"/>
      <c r="AJ5" s="2"/>
      <c r="AK5" s="2"/>
    </row>
    <row r="6" spans="1:37" x14ac:dyDescent="0.25">
      <c r="A6" s="9" t="s">
        <v>2</v>
      </c>
      <c r="B6" s="9"/>
      <c r="C6" s="9"/>
      <c r="D6" s="9"/>
      <c r="E6" s="9"/>
      <c r="F6" s="9"/>
      <c r="G6" s="9"/>
      <c r="H6" s="9"/>
      <c r="I6" s="9"/>
      <c r="J6" s="9"/>
      <c r="K6" s="9"/>
      <c r="L6" s="9"/>
      <c r="M6" s="9"/>
      <c r="N6" s="9"/>
      <c r="O6" s="9"/>
      <c r="P6" s="9"/>
      <c r="Q6" s="9"/>
      <c r="R6" s="9"/>
      <c r="S6" s="9"/>
      <c r="T6" s="9"/>
      <c r="U6" s="9"/>
      <c r="V6" s="9"/>
      <c r="W6" s="9"/>
      <c r="X6" s="10"/>
      <c r="Y6" s="11"/>
      <c r="Z6" s="11"/>
      <c r="AA6" s="12" t="s">
        <v>3</v>
      </c>
      <c r="AB6" s="13"/>
      <c r="AC6" s="13"/>
      <c r="AD6" s="13"/>
      <c r="AE6" s="13"/>
      <c r="AF6" s="13"/>
      <c r="AG6" s="13"/>
      <c r="AH6" s="13"/>
      <c r="AI6" s="14"/>
      <c r="AJ6" s="15"/>
      <c r="AK6" s="2"/>
    </row>
    <row r="7" spans="1:37" x14ac:dyDescent="0.25">
      <c r="A7" s="16" t="s">
        <v>4</v>
      </c>
      <c r="B7" s="16" t="s">
        <v>5</v>
      </c>
      <c r="C7" s="17" t="s">
        <v>6</v>
      </c>
      <c r="D7" s="18" t="s">
        <v>7</v>
      </c>
      <c r="E7" s="19"/>
      <c r="F7" s="18" t="s">
        <v>8</v>
      </c>
      <c r="G7" s="19"/>
      <c r="H7" s="20" t="s">
        <v>9</v>
      </c>
      <c r="I7" s="17" t="s">
        <v>10</v>
      </c>
      <c r="J7" s="21" t="s">
        <v>11</v>
      </c>
      <c r="K7" s="17" t="s">
        <v>12</v>
      </c>
      <c r="L7" s="17" t="s">
        <v>13</v>
      </c>
      <c r="M7" s="21" t="s">
        <v>14</v>
      </c>
      <c r="N7" s="21" t="s">
        <v>15</v>
      </c>
      <c r="O7" s="21" t="s">
        <v>16</v>
      </c>
      <c r="P7" s="21" t="s">
        <v>17</v>
      </c>
      <c r="Q7" s="21" t="s">
        <v>18</v>
      </c>
      <c r="R7" s="22" t="s">
        <v>19</v>
      </c>
      <c r="S7" s="22" t="s">
        <v>20</v>
      </c>
      <c r="T7" s="22" t="s">
        <v>21</v>
      </c>
      <c r="U7" s="17" t="s">
        <v>22</v>
      </c>
      <c r="V7" s="17" t="s">
        <v>23</v>
      </c>
      <c r="W7" s="17" t="s">
        <v>24</v>
      </c>
      <c r="X7" s="23" t="s">
        <v>25</v>
      </c>
      <c r="Y7" s="24" t="s">
        <v>26</v>
      </c>
      <c r="Z7" s="24" t="s">
        <v>27</v>
      </c>
      <c r="AA7" s="16" t="s">
        <v>28</v>
      </c>
      <c r="AB7" s="17"/>
      <c r="AC7" s="17" t="s">
        <v>29</v>
      </c>
      <c r="AD7" s="17" t="s">
        <v>30</v>
      </c>
      <c r="AE7" s="17" t="s">
        <v>31</v>
      </c>
      <c r="AF7" s="17"/>
      <c r="AG7" s="17" t="s">
        <v>32</v>
      </c>
      <c r="AH7" s="17" t="s">
        <v>33</v>
      </c>
      <c r="AI7" s="23" t="s">
        <v>34</v>
      </c>
      <c r="AJ7" s="24" t="s">
        <v>35</v>
      </c>
      <c r="AK7" s="2"/>
    </row>
    <row r="8" spans="1:37" ht="45" x14ac:dyDescent="0.25">
      <c r="A8" s="25"/>
      <c r="B8" s="25"/>
      <c r="C8" s="20"/>
      <c r="D8" s="26" t="s">
        <v>36</v>
      </c>
      <c r="E8" s="26" t="s">
        <v>37</v>
      </c>
      <c r="F8" s="26" t="s">
        <v>38</v>
      </c>
      <c r="G8" s="26" t="s">
        <v>39</v>
      </c>
      <c r="H8" s="27"/>
      <c r="I8" s="20"/>
      <c r="J8" s="22"/>
      <c r="K8" s="20"/>
      <c r="L8" s="20"/>
      <c r="M8" s="22"/>
      <c r="N8" s="22"/>
      <c r="O8" s="22"/>
      <c r="P8" s="22"/>
      <c r="Q8" s="22"/>
      <c r="R8" s="28"/>
      <c r="S8" s="28"/>
      <c r="T8" s="28"/>
      <c r="U8" s="20"/>
      <c r="V8" s="20"/>
      <c r="W8" s="20"/>
      <c r="X8" s="29"/>
      <c r="Y8" s="30"/>
      <c r="Z8" s="30"/>
      <c r="AA8" s="31" t="s">
        <v>40</v>
      </c>
      <c r="AB8" s="26" t="s">
        <v>41</v>
      </c>
      <c r="AC8" s="20"/>
      <c r="AD8" s="20"/>
      <c r="AE8" s="26" t="s">
        <v>42</v>
      </c>
      <c r="AF8" s="26" t="s">
        <v>43</v>
      </c>
      <c r="AG8" s="20"/>
      <c r="AH8" s="20"/>
      <c r="AI8" s="29"/>
      <c r="AJ8" s="30"/>
      <c r="AK8" s="2"/>
    </row>
    <row r="9" spans="1:37" ht="51" x14ac:dyDescent="0.25">
      <c r="A9" s="32" t="s">
        <v>44</v>
      </c>
      <c r="B9" s="32"/>
      <c r="C9" s="32" t="s">
        <v>45</v>
      </c>
      <c r="D9" s="32"/>
      <c r="E9" s="32" t="s">
        <v>46</v>
      </c>
      <c r="F9" s="32"/>
      <c r="G9" s="32"/>
      <c r="H9" s="32" t="s">
        <v>47</v>
      </c>
      <c r="I9" s="32" t="s">
        <v>48</v>
      </c>
      <c r="J9" s="32" t="s">
        <v>49</v>
      </c>
      <c r="K9" s="32" t="s">
        <v>50</v>
      </c>
      <c r="L9" s="33" t="s">
        <v>51</v>
      </c>
      <c r="M9" s="32" t="s">
        <v>52</v>
      </c>
      <c r="N9" s="32" t="s">
        <v>53</v>
      </c>
      <c r="O9" s="34" t="s">
        <v>54</v>
      </c>
      <c r="P9" s="35" t="s">
        <v>55</v>
      </c>
      <c r="Q9" s="34" t="s">
        <v>54</v>
      </c>
      <c r="R9" s="36" t="s">
        <v>56</v>
      </c>
      <c r="S9" s="37" t="s">
        <v>57</v>
      </c>
      <c r="T9" s="32" t="s">
        <v>58</v>
      </c>
      <c r="U9" s="38" t="s">
        <v>59</v>
      </c>
      <c r="V9" s="37">
        <v>12</v>
      </c>
      <c r="W9" s="37" t="s">
        <v>60</v>
      </c>
      <c r="X9" s="39"/>
      <c r="Y9" s="40" t="s">
        <v>54</v>
      </c>
      <c r="Z9" s="41" t="s">
        <v>61</v>
      </c>
      <c r="AA9" s="37" t="s">
        <v>62</v>
      </c>
      <c r="AB9" s="37" t="s">
        <v>62</v>
      </c>
      <c r="AC9" s="42">
        <v>44028</v>
      </c>
      <c r="AD9" s="37" t="s">
        <v>63</v>
      </c>
      <c r="AE9" s="39"/>
      <c r="AF9" s="39"/>
      <c r="AG9" s="39"/>
      <c r="AH9" s="39"/>
      <c r="AI9" s="43"/>
      <c r="AJ9" s="44" t="s">
        <v>64</v>
      </c>
    </row>
    <row r="10" spans="1:37" ht="114.75" hidden="1" x14ac:dyDescent="0.25">
      <c r="A10" s="32" t="s">
        <v>65</v>
      </c>
      <c r="B10" s="32"/>
      <c r="C10" s="32" t="s">
        <v>66</v>
      </c>
      <c r="D10" s="32"/>
      <c r="E10" s="32" t="s">
        <v>46</v>
      </c>
      <c r="F10" s="32"/>
      <c r="G10" s="32" t="s">
        <v>62</v>
      </c>
      <c r="H10" s="32" t="s">
        <v>67</v>
      </c>
      <c r="I10" s="32" t="s">
        <v>68</v>
      </c>
      <c r="J10" s="32" t="s">
        <v>69</v>
      </c>
      <c r="K10" s="32" t="s">
        <v>70</v>
      </c>
      <c r="L10" s="32" t="s">
        <v>71</v>
      </c>
      <c r="M10" s="32" t="s">
        <v>72</v>
      </c>
      <c r="N10" s="32" t="s">
        <v>53</v>
      </c>
      <c r="O10" s="34" t="s">
        <v>54</v>
      </c>
      <c r="P10" s="34" t="s">
        <v>73</v>
      </c>
      <c r="Q10" s="34" t="s">
        <v>54</v>
      </c>
      <c r="R10" s="34" t="s">
        <v>74</v>
      </c>
      <c r="S10" s="32" t="s">
        <v>57</v>
      </c>
      <c r="T10" s="32" t="s">
        <v>58</v>
      </c>
      <c r="U10" s="32" t="s">
        <v>75</v>
      </c>
      <c r="V10" s="32">
        <v>5</v>
      </c>
      <c r="W10" s="32" t="s">
        <v>76</v>
      </c>
      <c r="X10" s="32" t="s">
        <v>77</v>
      </c>
      <c r="Y10" s="40" t="s">
        <v>54</v>
      </c>
      <c r="Z10" s="32" t="s">
        <v>78</v>
      </c>
      <c r="AA10" s="32" t="s">
        <v>62</v>
      </c>
      <c r="AB10" s="32" t="s">
        <v>62</v>
      </c>
      <c r="AC10" s="45"/>
      <c r="AD10" s="32"/>
      <c r="AE10" s="32"/>
      <c r="AF10" s="32"/>
      <c r="AG10" s="32"/>
      <c r="AH10" s="32"/>
      <c r="AI10" s="40"/>
      <c r="AJ10" s="32" t="s">
        <v>79</v>
      </c>
    </row>
    <row r="11" spans="1:37" ht="165.75" x14ac:dyDescent="0.25">
      <c r="A11" s="32" t="s">
        <v>65</v>
      </c>
      <c r="B11" s="32"/>
      <c r="C11" s="32" t="s">
        <v>80</v>
      </c>
      <c r="D11" s="32"/>
      <c r="E11" s="32" t="s">
        <v>46</v>
      </c>
      <c r="F11" s="32"/>
      <c r="G11" s="32" t="s">
        <v>62</v>
      </c>
      <c r="H11" s="32" t="s">
        <v>67</v>
      </c>
      <c r="I11" s="32" t="s">
        <v>81</v>
      </c>
      <c r="J11" s="32" t="s">
        <v>82</v>
      </c>
      <c r="K11" s="32" t="s">
        <v>83</v>
      </c>
      <c r="L11" s="32" t="s">
        <v>84</v>
      </c>
      <c r="M11" s="32" t="s">
        <v>52</v>
      </c>
      <c r="N11" s="32" t="s">
        <v>53</v>
      </c>
      <c r="O11" s="34" t="s">
        <v>85</v>
      </c>
      <c r="P11" s="32" t="s">
        <v>86</v>
      </c>
      <c r="Q11" s="34" t="s">
        <v>54</v>
      </c>
      <c r="R11" s="32" t="s">
        <v>87</v>
      </c>
      <c r="S11" s="32" t="s">
        <v>88</v>
      </c>
      <c r="T11" s="32" t="s">
        <v>58</v>
      </c>
      <c r="U11" s="40" t="s">
        <v>89</v>
      </c>
      <c r="V11" s="32"/>
      <c r="W11" s="32" t="s">
        <v>90</v>
      </c>
      <c r="X11" s="32" t="s">
        <v>77</v>
      </c>
      <c r="Y11" s="40" t="s">
        <v>54</v>
      </c>
      <c r="Z11" s="32" t="s">
        <v>78</v>
      </c>
      <c r="AA11" s="32" t="s">
        <v>62</v>
      </c>
      <c r="AB11" s="32" t="s">
        <v>62</v>
      </c>
      <c r="AC11" s="46">
        <v>44019</v>
      </c>
      <c r="AD11" s="32" t="s">
        <v>91</v>
      </c>
      <c r="AE11" s="32"/>
      <c r="AF11" s="32"/>
      <c r="AG11" s="32"/>
      <c r="AH11" s="32"/>
      <c r="AI11" s="32" t="s">
        <v>92</v>
      </c>
      <c r="AJ11" s="32" t="s">
        <v>64</v>
      </c>
    </row>
    <row r="12" spans="1:37" ht="63.75" x14ac:dyDescent="0.25">
      <c r="A12" s="32" t="s">
        <v>93</v>
      </c>
      <c r="B12" s="32"/>
      <c r="C12" s="32" t="s">
        <v>94</v>
      </c>
      <c r="D12" s="32"/>
      <c r="E12" s="32" t="s">
        <v>46</v>
      </c>
      <c r="F12" s="32"/>
      <c r="G12" s="32" t="s">
        <v>46</v>
      </c>
      <c r="H12" s="32" t="s">
        <v>67</v>
      </c>
      <c r="I12" s="32" t="s">
        <v>95</v>
      </c>
      <c r="J12" s="32"/>
      <c r="K12" s="32" t="s">
        <v>96</v>
      </c>
      <c r="L12" s="32" t="s">
        <v>84</v>
      </c>
      <c r="M12" s="32" t="s">
        <v>52</v>
      </c>
      <c r="N12" s="32" t="s">
        <v>53</v>
      </c>
      <c r="O12" s="32" t="s">
        <v>85</v>
      </c>
      <c r="P12" s="32" t="s">
        <v>97</v>
      </c>
      <c r="Q12" s="32" t="s">
        <v>98</v>
      </c>
      <c r="R12" s="32" t="s">
        <v>99</v>
      </c>
      <c r="S12" s="32" t="s">
        <v>57</v>
      </c>
      <c r="T12" s="32" t="s">
        <v>58</v>
      </c>
      <c r="U12" s="32" t="s">
        <v>100</v>
      </c>
      <c r="V12" s="32"/>
      <c r="W12" s="32" t="s">
        <v>90</v>
      </c>
      <c r="X12" s="32" t="s">
        <v>101</v>
      </c>
      <c r="Y12" s="32" t="s">
        <v>57</v>
      </c>
      <c r="Z12" s="32" t="s">
        <v>102</v>
      </c>
      <c r="AA12" s="32" t="s">
        <v>62</v>
      </c>
      <c r="AB12" s="32" t="s">
        <v>62</v>
      </c>
      <c r="AC12" s="46">
        <v>44033</v>
      </c>
      <c r="AD12" s="32" t="s">
        <v>103</v>
      </c>
      <c r="AE12" s="32"/>
      <c r="AF12" s="32"/>
      <c r="AG12" s="32"/>
      <c r="AH12" s="32"/>
      <c r="AI12" s="32" t="s">
        <v>104</v>
      </c>
      <c r="AJ12" s="32" t="s">
        <v>105</v>
      </c>
      <c r="AK12" s="47"/>
    </row>
    <row r="13" spans="1:37" ht="245.25" customHeight="1" x14ac:dyDescent="0.25">
      <c r="A13" s="32" t="s">
        <v>93</v>
      </c>
      <c r="B13" s="32"/>
      <c r="C13" s="32" t="s">
        <v>106</v>
      </c>
      <c r="D13" s="32"/>
      <c r="E13" s="32" t="s">
        <v>46</v>
      </c>
      <c r="F13" s="32"/>
      <c r="G13" s="32" t="s">
        <v>46</v>
      </c>
      <c r="H13" s="32" t="s">
        <v>67</v>
      </c>
      <c r="I13" s="32" t="s">
        <v>107</v>
      </c>
      <c r="J13" s="32"/>
      <c r="K13" s="48" t="s">
        <v>108</v>
      </c>
      <c r="L13" s="32" t="s">
        <v>84</v>
      </c>
      <c r="M13" s="32" t="s">
        <v>52</v>
      </c>
      <c r="N13" s="32" t="s">
        <v>53</v>
      </c>
      <c r="O13" s="32" t="s">
        <v>85</v>
      </c>
      <c r="P13" s="32" t="s">
        <v>109</v>
      </c>
      <c r="Q13" s="32" t="s">
        <v>57</v>
      </c>
      <c r="R13" s="32" t="s">
        <v>110</v>
      </c>
      <c r="S13" s="32" t="s">
        <v>57</v>
      </c>
      <c r="T13" s="32" t="s">
        <v>58</v>
      </c>
      <c r="U13" s="32" t="s">
        <v>100</v>
      </c>
      <c r="V13" s="32"/>
      <c r="W13" s="32" t="s">
        <v>111</v>
      </c>
      <c r="X13" s="32" t="s">
        <v>101</v>
      </c>
      <c r="Y13" s="32" t="s">
        <v>57</v>
      </c>
      <c r="Z13" s="32" t="s">
        <v>102</v>
      </c>
      <c r="AA13" s="32" t="s">
        <v>62</v>
      </c>
      <c r="AB13" s="32" t="s">
        <v>62</v>
      </c>
      <c r="AC13" s="49">
        <v>43656</v>
      </c>
      <c r="AD13" s="32" t="s">
        <v>103</v>
      </c>
      <c r="AE13" s="32"/>
      <c r="AF13" s="32"/>
      <c r="AG13" s="32"/>
      <c r="AH13" s="32"/>
      <c r="AI13" s="32" t="s">
        <v>112</v>
      </c>
      <c r="AJ13" s="32" t="s">
        <v>105</v>
      </c>
      <c r="AK13" s="47"/>
    </row>
    <row r="14" spans="1:37" ht="51" x14ac:dyDescent="0.25">
      <c r="A14" s="50" t="s">
        <v>44</v>
      </c>
      <c r="B14" s="50" t="s">
        <v>113</v>
      </c>
      <c r="C14" s="48" t="s">
        <v>45</v>
      </c>
      <c r="D14" s="51"/>
      <c r="E14" s="51" t="s">
        <v>46</v>
      </c>
      <c r="F14" s="51"/>
      <c r="G14" s="51" t="s">
        <v>46</v>
      </c>
      <c r="H14" s="51" t="s">
        <v>114</v>
      </c>
      <c r="I14" s="50" t="s">
        <v>115</v>
      </c>
      <c r="J14" s="52" t="s">
        <v>64</v>
      </c>
      <c r="K14" s="50" t="s">
        <v>116</v>
      </c>
      <c r="L14" s="50" t="s">
        <v>51</v>
      </c>
      <c r="M14" s="36" t="s">
        <v>117</v>
      </c>
      <c r="N14" s="48" t="s">
        <v>45</v>
      </c>
      <c r="O14" s="34" t="s">
        <v>54</v>
      </c>
      <c r="P14" s="35" t="s">
        <v>55</v>
      </c>
      <c r="Q14" s="34" t="s">
        <v>54</v>
      </c>
      <c r="R14" s="36" t="s">
        <v>118</v>
      </c>
      <c r="S14" s="51" t="s">
        <v>54</v>
      </c>
      <c r="T14" s="48" t="s">
        <v>119</v>
      </c>
      <c r="U14" s="53" t="s">
        <v>120</v>
      </c>
      <c r="V14" s="50">
        <v>12</v>
      </c>
      <c r="W14" s="50"/>
      <c r="X14" s="50" t="s">
        <v>121</v>
      </c>
      <c r="Y14" s="54" t="s">
        <v>54</v>
      </c>
      <c r="Z14" s="55" t="s">
        <v>122</v>
      </c>
      <c r="AA14" s="51"/>
      <c r="AB14" s="51" t="s">
        <v>46</v>
      </c>
      <c r="AC14" s="56">
        <v>44033</v>
      </c>
      <c r="AD14" s="50" t="s">
        <v>123</v>
      </c>
      <c r="AE14" s="50"/>
      <c r="AF14" s="50"/>
      <c r="AG14" s="50" t="s">
        <v>64</v>
      </c>
      <c r="AH14" s="50"/>
      <c r="AI14" s="57"/>
      <c r="AJ14" s="58" t="s">
        <v>124</v>
      </c>
    </row>
    <row r="15" spans="1:37" ht="305.25" customHeight="1" x14ac:dyDescent="0.25">
      <c r="A15" s="59" t="s">
        <v>125</v>
      </c>
      <c r="B15" s="59" t="s">
        <v>113</v>
      </c>
      <c r="C15" s="60" t="s">
        <v>126</v>
      </c>
      <c r="D15" s="61"/>
      <c r="E15" s="61" t="s">
        <v>46</v>
      </c>
      <c r="F15" s="61"/>
      <c r="G15" s="61" t="s">
        <v>46</v>
      </c>
      <c r="H15" s="61" t="s">
        <v>127</v>
      </c>
      <c r="I15" s="59" t="s">
        <v>128</v>
      </c>
      <c r="J15" s="37"/>
      <c r="K15" s="59" t="s">
        <v>129</v>
      </c>
      <c r="L15" s="59" t="s">
        <v>51</v>
      </c>
      <c r="M15" s="62" t="s">
        <v>130</v>
      </c>
      <c r="N15" s="60" t="s">
        <v>126</v>
      </c>
      <c r="O15" s="63" t="s">
        <v>54</v>
      </c>
      <c r="P15" s="64" t="s">
        <v>131</v>
      </c>
      <c r="Q15" s="63" t="s">
        <v>54</v>
      </c>
      <c r="R15" s="62" t="s">
        <v>132</v>
      </c>
      <c r="S15" s="61" t="s">
        <v>54</v>
      </c>
      <c r="T15" s="60" t="s">
        <v>133</v>
      </c>
      <c r="U15" s="65" t="s">
        <v>120</v>
      </c>
      <c r="V15" s="59">
        <v>12</v>
      </c>
      <c r="W15" s="59"/>
      <c r="X15" s="59" t="s">
        <v>134</v>
      </c>
      <c r="Y15" s="66" t="s">
        <v>54</v>
      </c>
      <c r="Z15" s="67" t="s">
        <v>135</v>
      </c>
      <c r="AA15" s="61"/>
      <c r="AB15" s="61" t="s">
        <v>46</v>
      </c>
      <c r="AC15" s="68">
        <v>44012</v>
      </c>
      <c r="AD15" s="59" t="s">
        <v>123</v>
      </c>
      <c r="AE15" s="59"/>
      <c r="AF15" s="59"/>
      <c r="AG15" s="59" t="s">
        <v>64</v>
      </c>
      <c r="AH15" s="59"/>
      <c r="AI15" s="69"/>
      <c r="AJ15" s="67" t="s">
        <v>124</v>
      </c>
    </row>
    <row r="16" spans="1:37" hidden="1" x14ac:dyDescent="0.25">
      <c r="A16" s="59"/>
      <c r="B16" s="59"/>
      <c r="C16" s="60"/>
      <c r="D16" s="61"/>
      <c r="E16" s="61"/>
      <c r="F16" s="61"/>
      <c r="G16" s="61"/>
      <c r="H16" s="61"/>
      <c r="I16" s="59"/>
      <c r="J16" s="51" t="s">
        <v>136</v>
      </c>
      <c r="K16" s="59"/>
      <c r="L16" s="59"/>
      <c r="M16" s="62"/>
      <c r="N16" s="60"/>
      <c r="O16" s="63"/>
      <c r="P16" s="64"/>
      <c r="Q16" s="63"/>
      <c r="R16" s="62"/>
      <c r="S16" s="61"/>
      <c r="T16" s="60"/>
      <c r="U16" s="65"/>
      <c r="V16" s="59"/>
      <c r="W16" s="59"/>
      <c r="X16" s="59"/>
      <c r="Y16" s="66"/>
      <c r="Z16" s="67"/>
      <c r="AA16" s="61"/>
      <c r="AB16" s="61"/>
      <c r="AC16" s="68"/>
      <c r="AD16" s="59"/>
      <c r="AE16" s="59"/>
      <c r="AF16" s="59"/>
      <c r="AG16" s="59"/>
      <c r="AH16" s="59"/>
      <c r="AI16" s="69"/>
      <c r="AJ16" s="67"/>
    </row>
    <row r="17" spans="1:36" hidden="1" x14ac:dyDescent="0.25">
      <c r="A17" s="59"/>
      <c r="B17" s="59"/>
      <c r="C17" s="60"/>
      <c r="D17" s="61"/>
      <c r="E17" s="61"/>
      <c r="F17" s="61"/>
      <c r="G17" s="61"/>
      <c r="H17" s="61"/>
      <c r="I17" s="59"/>
      <c r="J17" s="51" t="s">
        <v>137</v>
      </c>
      <c r="K17" s="59"/>
      <c r="L17" s="59"/>
      <c r="M17" s="62"/>
      <c r="N17" s="60"/>
      <c r="O17" s="63"/>
      <c r="P17" s="64"/>
      <c r="Q17" s="63"/>
      <c r="R17" s="62"/>
      <c r="S17" s="61"/>
      <c r="T17" s="60"/>
      <c r="U17" s="65"/>
      <c r="V17" s="59"/>
      <c r="W17" s="59"/>
      <c r="X17" s="59"/>
      <c r="Y17" s="66"/>
      <c r="Z17" s="67"/>
      <c r="AA17" s="61"/>
      <c r="AB17" s="61"/>
      <c r="AC17" s="68"/>
      <c r="AD17" s="59"/>
      <c r="AE17" s="59"/>
      <c r="AF17" s="59"/>
      <c r="AG17" s="59"/>
      <c r="AH17" s="59"/>
      <c r="AI17" s="69"/>
      <c r="AJ17" s="67"/>
    </row>
    <row r="18" spans="1:36" s="77" customFormat="1" ht="103.5" customHeight="1" x14ac:dyDescent="0.25">
      <c r="A18" s="70" t="s">
        <v>138</v>
      </c>
      <c r="B18" s="70" t="s">
        <v>113</v>
      </c>
      <c r="C18" s="63" t="s">
        <v>139</v>
      </c>
      <c r="D18" s="71"/>
      <c r="E18" s="71" t="s">
        <v>46</v>
      </c>
      <c r="F18" s="71"/>
      <c r="G18" s="71" t="s">
        <v>46</v>
      </c>
      <c r="H18" s="71" t="s">
        <v>140</v>
      </c>
      <c r="I18" s="70" t="s">
        <v>141</v>
      </c>
      <c r="J18" s="71" t="s">
        <v>142</v>
      </c>
      <c r="K18" s="70" t="s">
        <v>143</v>
      </c>
      <c r="L18" s="70" t="s">
        <v>51</v>
      </c>
      <c r="M18" s="62" t="s">
        <v>143</v>
      </c>
      <c r="N18" s="63" t="s">
        <v>139</v>
      </c>
      <c r="O18" s="63" t="s">
        <v>54</v>
      </c>
      <c r="P18" s="62" t="s">
        <v>144</v>
      </c>
      <c r="Q18" s="63" t="s">
        <v>54</v>
      </c>
      <c r="R18" s="62" t="s">
        <v>145</v>
      </c>
      <c r="S18" s="71" t="s">
        <v>54</v>
      </c>
      <c r="T18" s="63" t="s">
        <v>113</v>
      </c>
      <c r="U18" s="72" t="s">
        <v>146</v>
      </c>
      <c r="V18" s="70" t="s">
        <v>64</v>
      </c>
      <c r="W18" s="70"/>
      <c r="X18" s="70" t="s">
        <v>147</v>
      </c>
      <c r="Y18" s="73" t="s">
        <v>54</v>
      </c>
      <c r="Z18" s="35" t="s">
        <v>148</v>
      </c>
      <c r="AA18" s="71"/>
      <c r="AB18" s="71" t="s">
        <v>46</v>
      </c>
      <c r="AC18" s="74">
        <v>43741</v>
      </c>
      <c r="AD18" s="70" t="s">
        <v>123</v>
      </c>
      <c r="AE18" s="70"/>
      <c r="AF18" s="70"/>
      <c r="AG18" s="70" t="s">
        <v>64</v>
      </c>
      <c r="AH18" s="75"/>
      <c r="AI18" s="76"/>
      <c r="AJ18" s="64" t="s">
        <v>124</v>
      </c>
    </row>
    <row r="19" spans="1:36" ht="38.25" hidden="1" x14ac:dyDescent="0.25">
      <c r="A19" s="59"/>
      <c r="B19" s="59"/>
      <c r="C19" s="60"/>
      <c r="D19" s="61"/>
      <c r="E19" s="61"/>
      <c r="F19" s="61"/>
      <c r="G19" s="61"/>
      <c r="H19" s="61"/>
      <c r="I19" s="59"/>
      <c r="J19" s="61"/>
      <c r="K19" s="59"/>
      <c r="L19" s="59"/>
      <c r="M19" s="78"/>
      <c r="N19" s="60"/>
      <c r="O19" s="63"/>
      <c r="P19" s="78"/>
      <c r="Q19" s="63"/>
      <c r="R19" s="78"/>
      <c r="S19" s="61"/>
      <c r="T19" s="60"/>
      <c r="U19" s="65"/>
      <c r="V19" s="59"/>
      <c r="W19" s="59"/>
      <c r="X19" s="59"/>
      <c r="Y19" s="66"/>
      <c r="Z19" s="79" t="s">
        <v>149</v>
      </c>
      <c r="AA19" s="61"/>
      <c r="AB19" s="61"/>
      <c r="AC19" s="68"/>
      <c r="AD19" s="59"/>
      <c r="AE19" s="59"/>
      <c r="AF19" s="59"/>
      <c r="AG19" s="59"/>
      <c r="AH19" s="59"/>
      <c r="AI19" s="69"/>
      <c r="AJ19" s="67"/>
    </row>
    <row r="20" spans="1:36" s="77" customFormat="1" x14ac:dyDescent="0.25">
      <c r="A20" s="59" t="s">
        <v>150</v>
      </c>
      <c r="B20" s="59" t="s">
        <v>113</v>
      </c>
      <c r="C20" s="60" t="s">
        <v>151</v>
      </c>
      <c r="D20" s="61"/>
      <c r="E20" s="61" t="s">
        <v>46</v>
      </c>
      <c r="F20" s="61"/>
      <c r="G20" s="61" t="s">
        <v>46</v>
      </c>
      <c r="H20" s="61" t="s">
        <v>152</v>
      </c>
      <c r="I20" s="59" t="s">
        <v>153</v>
      </c>
      <c r="J20" s="61" t="s">
        <v>64</v>
      </c>
      <c r="K20" s="59" t="s">
        <v>154</v>
      </c>
      <c r="L20" s="59" t="s">
        <v>155</v>
      </c>
      <c r="M20" s="78" t="s">
        <v>154</v>
      </c>
      <c r="N20" s="60" t="s">
        <v>151</v>
      </c>
      <c r="O20" s="63" t="s">
        <v>54</v>
      </c>
      <c r="P20" s="80" t="s">
        <v>156</v>
      </c>
      <c r="Q20" s="63" t="s">
        <v>54</v>
      </c>
      <c r="R20" s="36" t="s">
        <v>157</v>
      </c>
      <c r="S20" s="61" t="s">
        <v>54</v>
      </c>
      <c r="T20" s="60" t="s">
        <v>113</v>
      </c>
      <c r="U20" s="65" t="s">
        <v>146</v>
      </c>
      <c r="V20" s="59" t="s">
        <v>64</v>
      </c>
      <c r="W20" s="59"/>
      <c r="X20" s="59"/>
      <c r="Y20" s="66" t="s">
        <v>54</v>
      </c>
      <c r="Z20" s="67" t="s">
        <v>158</v>
      </c>
      <c r="AA20" s="61"/>
      <c r="AB20" s="61" t="s">
        <v>46</v>
      </c>
      <c r="AC20" s="68">
        <v>43846</v>
      </c>
      <c r="AD20" s="59" t="s">
        <v>123</v>
      </c>
      <c r="AE20" s="59"/>
      <c r="AF20" s="59"/>
      <c r="AG20" s="59" t="s">
        <v>64</v>
      </c>
      <c r="AH20" s="59"/>
      <c r="AI20" s="69"/>
      <c r="AJ20" s="67" t="s">
        <v>124</v>
      </c>
    </row>
    <row r="21" spans="1:36" ht="25.5" hidden="1" x14ac:dyDescent="0.25">
      <c r="A21" s="59"/>
      <c r="B21" s="59"/>
      <c r="C21" s="60"/>
      <c r="D21" s="61"/>
      <c r="E21" s="61"/>
      <c r="F21" s="61"/>
      <c r="G21" s="61"/>
      <c r="H21" s="61"/>
      <c r="I21" s="59"/>
      <c r="J21" s="61"/>
      <c r="K21" s="59"/>
      <c r="L21" s="59"/>
      <c r="M21" s="78"/>
      <c r="N21" s="60"/>
      <c r="O21" s="63"/>
      <c r="P21" s="81" t="s">
        <v>159</v>
      </c>
      <c r="Q21" s="63"/>
      <c r="R21" s="82" t="s">
        <v>160</v>
      </c>
      <c r="S21" s="61"/>
      <c r="T21" s="60"/>
      <c r="U21" s="65"/>
      <c r="V21" s="59"/>
      <c r="W21" s="59"/>
      <c r="X21" s="59"/>
      <c r="Y21" s="66"/>
      <c r="Z21" s="67"/>
      <c r="AA21" s="61"/>
      <c r="AB21" s="61"/>
      <c r="AC21" s="68"/>
      <c r="AD21" s="59"/>
      <c r="AE21" s="59"/>
      <c r="AF21" s="59"/>
      <c r="AG21" s="59"/>
      <c r="AH21" s="59"/>
      <c r="AI21" s="69"/>
      <c r="AJ21" s="67"/>
    </row>
    <row r="22" spans="1:36" ht="25.5" hidden="1" x14ac:dyDescent="0.25">
      <c r="A22" s="59"/>
      <c r="B22" s="59"/>
      <c r="C22" s="60"/>
      <c r="D22" s="61"/>
      <c r="E22" s="61"/>
      <c r="F22" s="61"/>
      <c r="G22" s="61"/>
      <c r="H22" s="61"/>
      <c r="I22" s="59"/>
      <c r="J22" s="61"/>
      <c r="K22" s="59"/>
      <c r="L22" s="59"/>
      <c r="M22" s="78"/>
      <c r="N22" s="60"/>
      <c r="O22" s="63"/>
      <c r="P22" s="81" t="s">
        <v>161</v>
      </c>
      <c r="Q22" s="63"/>
      <c r="R22" s="82" t="s">
        <v>162</v>
      </c>
      <c r="S22" s="61"/>
      <c r="T22" s="60"/>
      <c r="U22" s="65"/>
      <c r="V22" s="59"/>
      <c r="W22" s="59"/>
      <c r="X22" s="59"/>
      <c r="Y22" s="66"/>
      <c r="Z22" s="67"/>
      <c r="AA22" s="61"/>
      <c r="AB22" s="61"/>
      <c r="AC22" s="68"/>
      <c r="AD22" s="59"/>
      <c r="AE22" s="59"/>
      <c r="AF22" s="59"/>
      <c r="AG22" s="59"/>
      <c r="AH22" s="59"/>
      <c r="AI22" s="69"/>
      <c r="AJ22" s="67"/>
    </row>
    <row r="23" spans="1:36" hidden="1" x14ac:dyDescent="0.25">
      <c r="A23" s="59"/>
      <c r="B23" s="59"/>
      <c r="C23" s="60"/>
      <c r="D23" s="61"/>
      <c r="E23" s="61"/>
      <c r="F23" s="61"/>
      <c r="G23" s="61"/>
      <c r="H23" s="61"/>
      <c r="I23" s="59"/>
      <c r="J23" s="61"/>
      <c r="K23" s="59"/>
      <c r="L23" s="59"/>
      <c r="M23" s="78"/>
      <c r="N23" s="60"/>
      <c r="O23" s="63"/>
      <c r="P23" s="81" t="s">
        <v>163</v>
      </c>
      <c r="Q23" s="63"/>
      <c r="R23" s="82" t="s">
        <v>164</v>
      </c>
      <c r="S23" s="61"/>
      <c r="T23" s="60"/>
      <c r="U23" s="65"/>
      <c r="V23" s="59"/>
      <c r="W23" s="59"/>
      <c r="X23" s="59"/>
      <c r="Y23" s="66"/>
      <c r="Z23" s="67"/>
      <c r="AA23" s="61"/>
      <c r="AB23" s="61"/>
      <c r="AC23" s="68"/>
      <c r="AD23" s="59"/>
      <c r="AE23" s="59"/>
      <c r="AF23" s="59"/>
      <c r="AG23" s="59"/>
      <c r="AH23" s="59"/>
      <c r="AI23" s="69"/>
      <c r="AJ23" s="67"/>
    </row>
    <row r="24" spans="1:36" ht="25.5" hidden="1" x14ac:dyDescent="0.25">
      <c r="A24" s="59"/>
      <c r="B24" s="59"/>
      <c r="C24" s="60"/>
      <c r="D24" s="61"/>
      <c r="E24" s="61"/>
      <c r="F24" s="61"/>
      <c r="G24" s="61"/>
      <c r="H24" s="61"/>
      <c r="I24" s="59"/>
      <c r="J24" s="61"/>
      <c r="K24" s="59"/>
      <c r="L24" s="59"/>
      <c r="M24" s="78"/>
      <c r="N24" s="60"/>
      <c r="O24" s="63"/>
      <c r="P24" s="81" t="s">
        <v>165</v>
      </c>
      <c r="Q24" s="63"/>
      <c r="R24" s="82" t="s">
        <v>166</v>
      </c>
      <c r="S24" s="61"/>
      <c r="T24" s="60"/>
      <c r="U24" s="65"/>
      <c r="V24" s="59"/>
      <c r="W24" s="59"/>
      <c r="X24" s="59"/>
      <c r="Y24" s="66"/>
      <c r="Z24" s="67"/>
      <c r="AA24" s="61"/>
      <c r="AB24" s="61"/>
      <c r="AC24" s="68"/>
      <c r="AD24" s="59"/>
      <c r="AE24" s="59"/>
      <c r="AF24" s="59"/>
      <c r="AG24" s="59"/>
      <c r="AH24" s="59"/>
      <c r="AI24" s="69"/>
      <c r="AJ24" s="67"/>
    </row>
    <row r="25" spans="1:36" hidden="1" x14ac:dyDescent="0.25">
      <c r="A25" s="59"/>
      <c r="B25" s="59"/>
      <c r="C25" s="60"/>
      <c r="D25" s="61"/>
      <c r="E25" s="61"/>
      <c r="F25" s="61"/>
      <c r="G25" s="61"/>
      <c r="H25" s="61"/>
      <c r="I25" s="59"/>
      <c r="J25" s="61"/>
      <c r="K25" s="59"/>
      <c r="L25" s="59"/>
      <c r="M25" s="78"/>
      <c r="N25" s="60"/>
      <c r="O25" s="63"/>
      <c r="P25" s="81"/>
      <c r="Q25" s="63"/>
      <c r="R25" s="82" t="s">
        <v>167</v>
      </c>
      <c r="S25" s="61"/>
      <c r="T25" s="60"/>
      <c r="U25" s="65"/>
      <c r="V25" s="59"/>
      <c r="W25" s="59"/>
      <c r="X25" s="59"/>
      <c r="Y25" s="66"/>
      <c r="Z25" s="67"/>
      <c r="AA25" s="61"/>
      <c r="AB25" s="61"/>
      <c r="AC25" s="68"/>
      <c r="AD25" s="59"/>
      <c r="AE25" s="59"/>
      <c r="AF25" s="59"/>
      <c r="AG25" s="59"/>
      <c r="AH25" s="59"/>
      <c r="AI25" s="69"/>
      <c r="AJ25" s="67"/>
    </row>
    <row r="26" spans="1:36" hidden="1" x14ac:dyDescent="0.25">
      <c r="A26" s="59"/>
      <c r="B26" s="59"/>
      <c r="C26" s="60"/>
      <c r="D26" s="61"/>
      <c r="E26" s="61"/>
      <c r="F26" s="61"/>
      <c r="G26" s="61"/>
      <c r="H26" s="61"/>
      <c r="I26" s="59"/>
      <c r="J26" s="61"/>
      <c r="K26" s="59"/>
      <c r="L26" s="59"/>
      <c r="M26" s="78"/>
      <c r="N26" s="60"/>
      <c r="O26" s="63"/>
      <c r="P26" s="81"/>
      <c r="Q26" s="63"/>
      <c r="R26" s="82" t="s">
        <v>168</v>
      </c>
      <c r="S26" s="61"/>
      <c r="T26" s="60"/>
      <c r="U26" s="65"/>
      <c r="V26" s="59"/>
      <c r="W26" s="59"/>
      <c r="X26" s="59"/>
      <c r="Y26" s="66"/>
      <c r="Z26" s="67"/>
      <c r="AA26" s="61"/>
      <c r="AB26" s="61"/>
      <c r="AC26" s="68"/>
      <c r="AD26" s="59"/>
      <c r="AE26" s="59"/>
      <c r="AF26" s="59"/>
      <c r="AG26" s="59"/>
      <c r="AH26" s="59"/>
      <c r="AI26" s="69"/>
      <c r="AJ26" s="67"/>
    </row>
    <row r="27" spans="1:36" hidden="1" x14ac:dyDescent="0.25">
      <c r="A27" s="59"/>
      <c r="B27" s="59"/>
      <c r="C27" s="60"/>
      <c r="D27" s="61"/>
      <c r="E27" s="61"/>
      <c r="F27" s="61"/>
      <c r="G27" s="61"/>
      <c r="H27" s="61"/>
      <c r="I27" s="59"/>
      <c r="J27" s="61"/>
      <c r="K27" s="59"/>
      <c r="L27" s="59"/>
      <c r="M27" s="78"/>
      <c r="N27" s="60"/>
      <c r="O27" s="63"/>
      <c r="P27" s="81"/>
      <c r="Q27" s="63"/>
      <c r="R27" s="82" t="s">
        <v>169</v>
      </c>
      <c r="S27" s="61"/>
      <c r="T27" s="60"/>
      <c r="U27" s="65"/>
      <c r="V27" s="59"/>
      <c r="W27" s="59"/>
      <c r="X27" s="59"/>
      <c r="Y27" s="66"/>
      <c r="Z27" s="67"/>
      <c r="AA27" s="61"/>
      <c r="AB27" s="61"/>
      <c r="AC27" s="68"/>
      <c r="AD27" s="59"/>
      <c r="AE27" s="59"/>
      <c r="AF27" s="59"/>
      <c r="AG27" s="59"/>
      <c r="AH27" s="59"/>
      <c r="AI27" s="69"/>
      <c r="AJ27" s="67"/>
    </row>
    <row r="28" spans="1:36" ht="25.5" hidden="1" x14ac:dyDescent="0.25">
      <c r="A28" s="59"/>
      <c r="B28" s="59"/>
      <c r="C28" s="60"/>
      <c r="D28" s="61"/>
      <c r="E28" s="61"/>
      <c r="F28" s="61"/>
      <c r="G28" s="61"/>
      <c r="H28" s="61"/>
      <c r="I28" s="59"/>
      <c r="J28" s="61"/>
      <c r="K28" s="59"/>
      <c r="L28" s="59"/>
      <c r="M28" s="78"/>
      <c r="N28" s="60"/>
      <c r="O28" s="63"/>
      <c r="P28" s="81"/>
      <c r="Q28" s="63"/>
      <c r="R28" s="82" t="s">
        <v>170</v>
      </c>
      <c r="S28" s="61"/>
      <c r="T28" s="60"/>
      <c r="U28" s="65"/>
      <c r="V28" s="59"/>
      <c r="W28" s="59"/>
      <c r="X28" s="59"/>
      <c r="Y28" s="66"/>
      <c r="Z28" s="67"/>
      <c r="AA28" s="61"/>
      <c r="AB28" s="61"/>
      <c r="AC28" s="68"/>
      <c r="AD28" s="59"/>
      <c r="AE28" s="59"/>
      <c r="AF28" s="59"/>
      <c r="AG28" s="59"/>
      <c r="AH28" s="59"/>
      <c r="AI28" s="69"/>
      <c r="AJ28" s="67"/>
    </row>
    <row r="29" spans="1:36" ht="25.5" hidden="1" x14ac:dyDescent="0.25">
      <c r="A29" s="59"/>
      <c r="B29" s="59"/>
      <c r="C29" s="60"/>
      <c r="D29" s="61"/>
      <c r="E29" s="61"/>
      <c r="F29" s="61"/>
      <c r="G29" s="61"/>
      <c r="H29" s="61"/>
      <c r="I29" s="59"/>
      <c r="J29" s="61"/>
      <c r="K29" s="59"/>
      <c r="L29" s="59"/>
      <c r="M29" s="78"/>
      <c r="N29" s="60"/>
      <c r="O29" s="63"/>
      <c r="P29" s="81"/>
      <c r="Q29" s="63"/>
      <c r="R29" s="82" t="s">
        <v>171</v>
      </c>
      <c r="S29" s="61"/>
      <c r="T29" s="60"/>
      <c r="U29" s="65"/>
      <c r="V29" s="59"/>
      <c r="W29" s="59"/>
      <c r="X29" s="59"/>
      <c r="Y29" s="66"/>
      <c r="Z29" s="67"/>
      <c r="AA29" s="61"/>
      <c r="AB29" s="61"/>
      <c r="AC29" s="68"/>
      <c r="AD29" s="59"/>
      <c r="AE29" s="59"/>
      <c r="AF29" s="59"/>
      <c r="AG29" s="59"/>
      <c r="AH29" s="59"/>
      <c r="AI29" s="69"/>
      <c r="AJ29" s="67"/>
    </row>
    <row r="30" spans="1:36" hidden="1" x14ac:dyDescent="0.25">
      <c r="A30" s="59"/>
      <c r="B30" s="59"/>
      <c r="C30" s="60"/>
      <c r="D30" s="61"/>
      <c r="E30" s="61"/>
      <c r="F30" s="61"/>
      <c r="G30" s="61"/>
      <c r="H30" s="61"/>
      <c r="I30" s="59"/>
      <c r="J30" s="61"/>
      <c r="K30" s="59"/>
      <c r="L30" s="59"/>
      <c r="M30" s="78"/>
      <c r="N30" s="60"/>
      <c r="O30" s="63"/>
      <c r="P30" s="81"/>
      <c r="Q30" s="63"/>
      <c r="R30" s="82" t="s">
        <v>172</v>
      </c>
      <c r="S30" s="61"/>
      <c r="T30" s="60"/>
      <c r="U30" s="65"/>
      <c r="V30" s="59"/>
      <c r="W30" s="59"/>
      <c r="X30" s="59"/>
      <c r="Y30" s="66"/>
      <c r="Z30" s="67"/>
      <c r="AA30" s="61"/>
      <c r="AB30" s="61"/>
      <c r="AC30" s="68"/>
      <c r="AD30" s="59"/>
      <c r="AE30" s="59"/>
      <c r="AF30" s="59"/>
      <c r="AG30" s="59"/>
      <c r="AH30" s="59"/>
      <c r="AI30" s="69"/>
      <c r="AJ30" s="67"/>
    </row>
    <row r="31" spans="1:36" hidden="1" x14ac:dyDescent="0.25">
      <c r="A31" s="59"/>
      <c r="B31" s="59"/>
      <c r="C31" s="60"/>
      <c r="D31" s="61"/>
      <c r="E31" s="61"/>
      <c r="F31" s="61"/>
      <c r="G31" s="61"/>
      <c r="H31" s="61"/>
      <c r="I31" s="59"/>
      <c r="J31" s="61"/>
      <c r="K31" s="59"/>
      <c r="L31" s="59"/>
      <c r="M31" s="78"/>
      <c r="N31" s="60"/>
      <c r="O31" s="63"/>
      <c r="P31" s="81"/>
      <c r="Q31" s="63"/>
      <c r="R31" s="82" t="s">
        <v>173</v>
      </c>
      <c r="S31" s="61"/>
      <c r="T31" s="60"/>
      <c r="U31" s="65"/>
      <c r="V31" s="59"/>
      <c r="W31" s="59"/>
      <c r="X31" s="59"/>
      <c r="Y31" s="66"/>
      <c r="Z31" s="67"/>
      <c r="AA31" s="61"/>
      <c r="AB31" s="61"/>
      <c r="AC31" s="68"/>
      <c r="AD31" s="59"/>
      <c r="AE31" s="59"/>
      <c r="AF31" s="59"/>
      <c r="AG31" s="59"/>
      <c r="AH31" s="59"/>
      <c r="AI31" s="69"/>
      <c r="AJ31" s="67"/>
    </row>
    <row r="32" spans="1:36" s="77" customFormat="1" x14ac:dyDescent="0.25">
      <c r="A32" s="59" t="s">
        <v>174</v>
      </c>
      <c r="B32" s="59" t="s">
        <v>113</v>
      </c>
      <c r="C32" s="60" t="s">
        <v>175</v>
      </c>
      <c r="D32" s="61"/>
      <c r="E32" s="61" t="s">
        <v>46</v>
      </c>
      <c r="F32" s="61"/>
      <c r="G32" s="61" t="s">
        <v>46</v>
      </c>
      <c r="H32" s="61" t="s">
        <v>176</v>
      </c>
      <c r="I32" s="59" t="s">
        <v>177</v>
      </c>
      <c r="J32" s="61" t="s">
        <v>64</v>
      </c>
      <c r="K32" s="61" t="s">
        <v>178</v>
      </c>
      <c r="L32" s="59" t="s">
        <v>155</v>
      </c>
      <c r="M32" s="78" t="s">
        <v>179</v>
      </c>
      <c r="N32" s="60" t="s">
        <v>175</v>
      </c>
      <c r="O32" s="63" t="s">
        <v>54</v>
      </c>
      <c r="P32" s="80" t="s">
        <v>180</v>
      </c>
      <c r="Q32" s="63" t="s">
        <v>54</v>
      </c>
      <c r="R32" s="36" t="s">
        <v>181</v>
      </c>
      <c r="S32" s="61" t="s">
        <v>54</v>
      </c>
      <c r="T32" s="60" t="s">
        <v>113</v>
      </c>
      <c r="U32" s="65" t="s">
        <v>120</v>
      </c>
      <c r="V32" s="59">
        <v>12</v>
      </c>
      <c r="W32" s="59"/>
      <c r="X32" s="59"/>
      <c r="Y32" s="66" t="s">
        <v>54</v>
      </c>
      <c r="Z32" s="67" t="s">
        <v>182</v>
      </c>
      <c r="AA32" s="61"/>
      <c r="AB32" s="61" t="s">
        <v>46</v>
      </c>
      <c r="AC32" s="68">
        <v>44008</v>
      </c>
      <c r="AD32" s="59" t="s">
        <v>123</v>
      </c>
      <c r="AE32" s="59"/>
      <c r="AF32" s="59"/>
      <c r="AG32" s="59" t="s">
        <v>64</v>
      </c>
      <c r="AH32" s="59"/>
      <c r="AI32" s="69"/>
      <c r="AJ32" s="67" t="s">
        <v>124</v>
      </c>
    </row>
    <row r="33" spans="1:36" ht="25.5" hidden="1" x14ac:dyDescent="0.25">
      <c r="A33" s="59"/>
      <c r="B33" s="59"/>
      <c r="C33" s="60"/>
      <c r="D33" s="61"/>
      <c r="E33" s="61"/>
      <c r="F33" s="61"/>
      <c r="G33" s="61"/>
      <c r="H33" s="61"/>
      <c r="I33" s="59"/>
      <c r="J33" s="61"/>
      <c r="K33" s="61"/>
      <c r="L33" s="59"/>
      <c r="M33" s="78"/>
      <c r="N33" s="60"/>
      <c r="O33" s="63"/>
      <c r="P33" s="81" t="s">
        <v>183</v>
      </c>
      <c r="Q33" s="63"/>
      <c r="R33" s="82" t="s">
        <v>184</v>
      </c>
      <c r="S33" s="61"/>
      <c r="T33" s="60"/>
      <c r="U33" s="65"/>
      <c r="V33" s="59"/>
      <c r="W33" s="59"/>
      <c r="X33" s="59"/>
      <c r="Y33" s="66"/>
      <c r="Z33" s="67"/>
      <c r="AA33" s="61"/>
      <c r="AB33" s="61"/>
      <c r="AC33" s="68"/>
      <c r="AD33" s="59"/>
      <c r="AE33" s="59"/>
      <c r="AF33" s="59"/>
      <c r="AG33" s="59"/>
      <c r="AH33" s="59"/>
      <c r="AI33" s="69"/>
      <c r="AJ33" s="67"/>
    </row>
    <row r="34" spans="1:36" ht="25.5" hidden="1" x14ac:dyDescent="0.25">
      <c r="A34" s="59"/>
      <c r="B34" s="59"/>
      <c r="C34" s="60"/>
      <c r="D34" s="61"/>
      <c r="E34" s="61"/>
      <c r="F34" s="61"/>
      <c r="G34" s="61"/>
      <c r="H34" s="61"/>
      <c r="I34" s="59"/>
      <c r="J34" s="61"/>
      <c r="K34" s="61"/>
      <c r="L34" s="59"/>
      <c r="M34" s="78"/>
      <c r="N34" s="60"/>
      <c r="O34" s="63"/>
      <c r="P34" s="81" t="s">
        <v>185</v>
      </c>
      <c r="Q34" s="63"/>
      <c r="R34" s="82" t="s">
        <v>186</v>
      </c>
      <c r="S34" s="61"/>
      <c r="T34" s="60"/>
      <c r="U34" s="65"/>
      <c r="V34" s="59"/>
      <c r="W34" s="59"/>
      <c r="X34" s="59"/>
      <c r="Y34" s="66"/>
      <c r="Z34" s="67"/>
      <c r="AA34" s="61"/>
      <c r="AB34" s="61"/>
      <c r="AC34" s="68"/>
      <c r="AD34" s="59"/>
      <c r="AE34" s="59"/>
      <c r="AF34" s="59"/>
      <c r="AG34" s="59"/>
      <c r="AH34" s="59"/>
      <c r="AI34" s="69"/>
      <c r="AJ34" s="67"/>
    </row>
    <row r="35" spans="1:36" hidden="1" x14ac:dyDescent="0.25">
      <c r="A35" s="59"/>
      <c r="B35" s="59"/>
      <c r="C35" s="60"/>
      <c r="D35" s="61"/>
      <c r="E35" s="61"/>
      <c r="F35" s="61"/>
      <c r="G35" s="61"/>
      <c r="H35" s="61"/>
      <c r="I35" s="59"/>
      <c r="J35" s="61"/>
      <c r="K35" s="61"/>
      <c r="L35" s="59"/>
      <c r="M35" s="78"/>
      <c r="N35" s="60"/>
      <c r="O35" s="63"/>
      <c r="P35" s="81"/>
      <c r="Q35" s="63"/>
      <c r="R35" s="82" t="s">
        <v>187</v>
      </c>
      <c r="S35" s="61"/>
      <c r="T35" s="60"/>
      <c r="U35" s="65"/>
      <c r="V35" s="59"/>
      <c r="W35" s="59"/>
      <c r="X35" s="59"/>
      <c r="Y35" s="66"/>
      <c r="Z35" s="67"/>
      <c r="AA35" s="61"/>
      <c r="AB35" s="61"/>
      <c r="AC35" s="68"/>
      <c r="AD35" s="59"/>
      <c r="AE35" s="59"/>
      <c r="AF35" s="59"/>
      <c r="AG35" s="59"/>
      <c r="AH35" s="59"/>
      <c r="AI35" s="69"/>
      <c r="AJ35" s="67"/>
    </row>
    <row r="36" spans="1:36" ht="25.5" hidden="1" x14ac:dyDescent="0.25">
      <c r="A36" s="59"/>
      <c r="B36" s="59"/>
      <c r="C36" s="60"/>
      <c r="D36" s="61"/>
      <c r="E36" s="61"/>
      <c r="F36" s="61"/>
      <c r="G36" s="61"/>
      <c r="H36" s="61"/>
      <c r="I36" s="59"/>
      <c r="J36" s="61"/>
      <c r="K36" s="61"/>
      <c r="L36" s="59"/>
      <c r="M36" s="78"/>
      <c r="N36" s="60"/>
      <c r="O36" s="63"/>
      <c r="P36" s="81"/>
      <c r="Q36" s="63"/>
      <c r="R36" s="82" t="s">
        <v>188</v>
      </c>
      <c r="S36" s="61"/>
      <c r="T36" s="60"/>
      <c r="U36" s="65"/>
      <c r="V36" s="59"/>
      <c r="W36" s="59"/>
      <c r="X36" s="59"/>
      <c r="Y36" s="66"/>
      <c r="Z36" s="67"/>
      <c r="AA36" s="61"/>
      <c r="AB36" s="61"/>
      <c r="AC36" s="68"/>
      <c r="AD36" s="59"/>
      <c r="AE36" s="59"/>
      <c r="AF36" s="59"/>
      <c r="AG36" s="59"/>
      <c r="AH36" s="59"/>
      <c r="AI36" s="69"/>
      <c r="AJ36" s="67"/>
    </row>
    <row r="37" spans="1:36" ht="25.5" hidden="1" x14ac:dyDescent="0.25">
      <c r="A37" s="59"/>
      <c r="B37" s="59"/>
      <c r="C37" s="60"/>
      <c r="D37" s="61"/>
      <c r="E37" s="61"/>
      <c r="F37" s="61"/>
      <c r="G37" s="61"/>
      <c r="H37" s="61"/>
      <c r="I37" s="59"/>
      <c r="J37" s="61"/>
      <c r="K37" s="61"/>
      <c r="L37" s="59"/>
      <c r="M37" s="78"/>
      <c r="N37" s="60"/>
      <c r="O37" s="63"/>
      <c r="P37" s="81"/>
      <c r="Q37" s="63"/>
      <c r="R37" s="82" t="s">
        <v>189</v>
      </c>
      <c r="S37" s="61"/>
      <c r="T37" s="60"/>
      <c r="U37" s="65"/>
      <c r="V37" s="59"/>
      <c r="W37" s="59"/>
      <c r="X37" s="59"/>
      <c r="Y37" s="66"/>
      <c r="Z37" s="67"/>
      <c r="AA37" s="61"/>
      <c r="AB37" s="61"/>
      <c r="AC37" s="68"/>
      <c r="AD37" s="59"/>
      <c r="AE37" s="59"/>
      <c r="AF37" s="59"/>
      <c r="AG37" s="59"/>
      <c r="AH37" s="59"/>
      <c r="AI37" s="69"/>
      <c r="AJ37" s="67"/>
    </row>
    <row r="38" spans="1:36" hidden="1" x14ac:dyDescent="0.25">
      <c r="A38" s="59"/>
      <c r="B38" s="59"/>
      <c r="C38" s="60"/>
      <c r="D38" s="61"/>
      <c r="E38" s="61"/>
      <c r="F38" s="61"/>
      <c r="G38" s="61"/>
      <c r="H38" s="61"/>
      <c r="I38" s="59"/>
      <c r="J38" s="61"/>
      <c r="K38" s="61"/>
      <c r="L38" s="59"/>
      <c r="M38" s="78"/>
      <c r="N38" s="60"/>
      <c r="O38" s="63"/>
      <c r="P38" s="81"/>
      <c r="Q38" s="63"/>
      <c r="R38" s="82" t="s">
        <v>190</v>
      </c>
      <c r="S38" s="61"/>
      <c r="T38" s="60"/>
      <c r="U38" s="65"/>
      <c r="V38" s="59"/>
      <c r="W38" s="59"/>
      <c r="X38" s="59"/>
      <c r="Y38" s="66"/>
      <c r="Z38" s="67"/>
      <c r="AA38" s="61"/>
      <c r="AB38" s="61"/>
      <c r="AC38" s="68"/>
      <c r="AD38" s="59"/>
      <c r="AE38" s="59"/>
      <c r="AF38" s="59"/>
      <c r="AG38" s="59"/>
      <c r="AH38" s="59"/>
      <c r="AI38" s="69"/>
      <c r="AJ38" s="67"/>
    </row>
    <row r="39" spans="1:36" ht="25.5" hidden="1" x14ac:dyDescent="0.25">
      <c r="A39" s="59"/>
      <c r="B39" s="59"/>
      <c r="C39" s="60"/>
      <c r="D39" s="61"/>
      <c r="E39" s="61"/>
      <c r="F39" s="61"/>
      <c r="G39" s="61"/>
      <c r="H39" s="61"/>
      <c r="I39" s="59"/>
      <c r="J39" s="61"/>
      <c r="K39" s="61"/>
      <c r="L39" s="59"/>
      <c r="M39" s="78"/>
      <c r="N39" s="60"/>
      <c r="O39" s="63"/>
      <c r="P39" s="81"/>
      <c r="Q39" s="63"/>
      <c r="R39" s="82" t="s">
        <v>191</v>
      </c>
      <c r="S39" s="61"/>
      <c r="T39" s="60"/>
      <c r="U39" s="65"/>
      <c r="V39" s="59"/>
      <c r="W39" s="59"/>
      <c r="X39" s="59"/>
      <c r="Y39" s="66"/>
      <c r="Z39" s="67"/>
      <c r="AA39" s="61"/>
      <c r="AB39" s="61"/>
      <c r="AC39" s="68"/>
      <c r="AD39" s="59"/>
      <c r="AE39" s="59"/>
      <c r="AF39" s="59"/>
      <c r="AG39" s="59"/>
      <c r="AH39" s="59"/>
      <c r="AI39" s="69"/>
      <c r="AJ39" s="67"/>
    </row>
    <row r="40" spans="1:36" ht="25.5" hidden="1" x14ac:dyDescent="0.25">
      <c r="A40" s="59"/>
      <c r="B40" s="59"/>
      <c r="C40" s="60"/>
      <c r="D40" s="61"/>
      <c r="E40" s="61"/>
      <c r="F40" s="61"/>
      <c r="G40" s="61"/>
      <c r="H40" s="61"/>
      <c r="I40" s="59"/>
      <c r="J40" s="61"/>
      <c r="K40" s="61"/>
      <c r="L40" s="59"/>
      <c r="M40" s="78"/>
      <c r="N40" s="60"/>
      <c r="O40" s="63"/>
      <c r="P40" s="81"/>
      <c r="Q40" s="63"/>
      <c r="R40" s="82" t="s">
        <v>192</v>
      </c>
      <c r="S40" s="61"/>
      <c r="T40" s="60"/>
      <c r="U40" s="65"/>
      <c r="V40" s="59"/>
      <c r="W40" s="59"/>
      <c r="X40" s="59"/>
      <c r="Y40" s="66"/>
      <c r="Z40" s="67"/>
      <c r="AA40" s="61"/>
      <c r="AB40" s="61"/>
      <c r="AC40" s="68"/>
      <c r="AD40" s="59"/>
      <c r="AE40" s="59"/>
      <c r="AF40" s="59"/>
      <c r="AG40" s="59"/>
      <c r="AH40" s="59"/>
      <c r="AI40" s="69"/>
      <c r="AJ40" s="67"/>
    </row>
    <row r="41" spans="1:36" ht="25.5" hidden="1" x14ac:dyDescent="0.25">
      <c r="A41" s="59"/>
      <c r="B41" s="59"/>
      <c r="C41" s="60"/>
      <c r="D41" s="61"/>
      <c r="E41" s="61"/>
      <c r="F41" s="61"/>
      <c r="G41" s="61"/>
      <c r="H41" s="61"/>
      <c r="I41" s="59"/>
      <c r="J41" s="61"/>
      <c r="K41" s="61"/>
      <c r="L41" s="59"/>
      <c r="M41" s="78"/>
      <c r="N41" s="60"/>
      <c r="O41" s="63"/>
      <c r="P41" s="81"/>
      <c r="Q41" s="63"/>
      <c r="R41" s="82" t="s">
        <v>193</v>
      </c>
      <c r="S41" s="61"/>
      <c r="T41" s="60"/>
      <c r="U41" s="65"/>
      <c r="V41" s="59"/>
      <c r="W41" s="59"/>
      <c r="X41" s="59"/>
      <c r="Y41" s="66"/>
      <c r="Z41" s="67"/>
      <c r="AA41" s="61"/>
      <c r="AB41" s="61"/>
      <c r="AC41" s="68"/>
      <c r="AD41" s="59"/>
      <c r="AE41" s="59"/>
      <c r="AF41" s="59"/>
      <c r="AG41" s="59"/>
      <c r="AH41" s="59"/>
      <c r="AI41" s="69"/>
      <c r="AJ41" s="67"/>
    </row>
    <row r="42" spans="1:36" ht="25.5" hidden="1" x14ac:dyDescent="0.25">
      <c r="A42" s="59"/>
      <c r="B42" s="59"/>
      <c r="C42" s="60"/>
      <c r="D42" s="61"/>
      <c r="E42" s="61"/>
      <c r="F42" s="61"/>
      <c r="G42" s="61"/>
      <c r="H42" s="61"/>
      <c r="I42" s="59"/>
      <c r="J42" s="61"/>
      <c r="K42" s="61"/>
      <c r="L42" s="59"/>
      <c r="M42" s="78"/>
      <c r="N42" s="60"/>
      <c r="O42" s="63"/>
      <c r="P42" s="81"/>
      <c r="Q42" s="63"/>
      <c r="R42" s="82" t="s">
        <v>194</v>
      </c>
      <c r="S42" s="61"/>
      <c r="T42" s="60"/>
      <c r="U42" s="65"/>
      <c r="V42" s="59"/>
      <c r="W42" s="59"/>
      <c r="X42" s="59"/>
      <c r="Y42" s="66"/>
      <c r="Z42" s="67"/>
      <c r="AA42" s="61"/>
      <c r="AB42" s="61"/>
      <c r="AC42" s="68"/>
      <c r="AD42" s="59"/>
      <c r="AE42" s="59"/>
      <c r="AF42" s="59"/>
      <c r="AG42" s="59"/>
      <c r="AH42" s="59"/>
      <c r="AI42" s="69"/>
      <c r="AJ42" s="67"/>
    </row>
    <row r="43" spans="1:36" ht="25.5" hidden="1" x14ac:dyDescent="0.25">
      <c r="A43" s="59"/>
      <c r="B43" s="59"/>
      <c r="C43" s="60"/>
      <c r="D43" s="61"/>
      <c r="E43" s="61"/>
      <c r="F43" s="61"/>
      <c r="G43" s="61"/>
      <c r="H43" s="61"/>
      <c r="I43" s="59"/>
      <c r="J43" s="61"/>
      <c r="K43" s="61"/>
      <c r="L43" s="59"/>
      <c r="M43" s="78"/>
      <c r="N43" s="60"/>
      <c r="O43" s="63"/>
      <c r="P43" s="81"/>
      <c r="Q43" s="63"/>
      <c r="R43" s="82" t="s">
        <v>195</v>
      </c>
      <c r="S43" s="61"/>
      <c r="T43" s="60"/>
      <c r="U43" s="65"/>
      <c r="V43" s="59"/>
      <c r="W43" s="59"/>
      <c r="X43" s="59"/>
      <c r="Y43" s="66"/>
      <c r="Z43" s="67"/>
      <c r="AA43" s="61"/>
      <c r="AB43" s="61"/>
      <c r="AC43" s="68"/>
      <c r="AD43" s="59"/>
      <c r="AE43" s="59"/>
      <c r="AF43" s="59"/>
      <c r="AG43" s="59"/>
      <c r="AH43" s="59"/>
      <c r="AI43" s="69"/>
      <c r="AJ43" s="67"/>
    </row>
    <row r="44" spans="1:36" s="77" customFormat="1" ht="127.5" customHeight="1" x14ac:dyDescent="0.25">
      <c r="A44" s="83" t="s">
        <v>44</v>
      </c>
      <c r="B44" s="83" t="s">
        <v>196</v>
      </c>
      <c r="C44" s="83" t="s">
        <v>197</v>
      </c>
      <c r="D44" s="84"/>
      <c r="E44" s="83" t="s">
        <v>62</v>
      </c>
      <c r="F44" s="84"/>
      <c r="G44" s="83" t="s">
        <v>62</v>
      </c>
      <c r="H44" s="84" t="s">
        <v>198</v>
      </c>
      <c r="I44" s="83" t="s">
        <v>199</v>
      </c>
      <c r="J44" s="84"/>
      <c r="K44" s="83" t="s">
        <v>200</v>
      </c>
      <c r="L44" s="85" t="s">
        <v>201</v>
      </c>
      <c r="M44" s="85" t="s">
        <v>202</v>
      </c>
      <c r="N44" s="85">
        <v>12</v>
      </c>
      <c r="O44" s="86" t="s">
        <v>203</v>
      </c>
      <c r="P44" s="85" t="s">
        <v>204</v>
      </c>
      <c r="Q44" s="85"/>
      <c r="R44" s="85"/>
      <c r="S44" s="85"/>
      <c r="T44" s="85"/>
      <c r="U44" s="84"/>
      <c r="V44" s="84"/>
      <c r="W44" s="84"/>
      <c r="X44" s="84"/>
      <c r="Y44" s="84"/>
      <c r="Z44" s="84"/>
      <c r="AA44" s="84" t="s">
        <v>62</v>
      </c>
      <c r="AB44" s="84" t="s">
        <v>62</v>
      </c>
      <c r="AC44" s="83" t="s">
        <v>205</v>
      </c>
      <c r="AD44" s="84" t="s">
        <v>206</v>
      </c>
      <c r="AE44" s="83" t="s">
        <v>207</v>
      </c>
      <c r="AF44" s="83">
        <v>6</v>
      </c>
      <c r="AG44" s="84"/>
      <c r="AH44" s="84"/>
      <c r="AI44" s="84"/>
      <c r="AJ44" s="87" t="s">
        <v>208</v>
      </c>
    </row>
    <row r="45" spans="1:36" s="77" customFormat="1" ht="72" customHeight="1" x14ac:dyDescent="0.25">
      <c r="A45" s="61" t="s">
        <v>44</v>
      </c>
      <c r="B45" s="61" t="s">
        <v>209</v>
      </c>
      <c r="C45" s="60" t="s">
        <v>210</v>
      </c>
      <c r="D45" s="61"/>
      <c r="E45" s="61" t="s">
        <v>46</v>
      </c>
      <c r="F45" s="61" t="s">
        <v>46</v>
      </c>
      <c r="G45" s="61"/>
      <c r="H45" s="61" t="s">
        <v>211</v>
      </c>
      <c r="I45" s="61" t="s">
        <v>212</v>
      </c>
      <c r="J45" s="61" t="s">
        <v>213</v>
      </c>
      <c r="K45" s="61" t="s">
        <v>214</v>
      </c>
      <c r="L45" s="61"/>
      <c r="M45" s="61"/>
      <c r="N45" s="61" t="s">
        <v>215</v>
      </c>
      <c r="O45" s="63" t="s">
        <v>54</v>
      </c>
      <c r="P45" s="60" t="s">
        <v>216</v>
      </c>
      <c r="Q45" s="63" t="s">
        <v>54</v>
      </c>
      <c r="R45" s="34" t="s">
        <v>217</v>
      </c>
      <c r="S45" s="61" t="s">
        <v>218</v>
      </c>
      <c r="T45" s="60" t="s">
        <v>219</v>
      </c>
      <c r="U45" s="60" t="s">
        <v>220</v>
      </c>
      <c r="V45" s="60">
        <v>6</v>
      </c>
      <c r="W45" s="60">
        <v>5</v>
      </c>
      <c r="X45" s="61" t="s">
        <v>221</v>
      </c>
      <c r="Y45" s="60" t="s">
        <v>54</v>
      </c>
      <c r="Z45" s="60" t="s">
        <v>222</v>
      </c>
      <c r="AA45" s="61" t="s">
        <v>46</v>
      </c>
      <c r="AB45" s="61" t="s">
        <v>46</v>
      </c>
      <c r="AC45" s="61" t="s">
        <v>223</v>
      </c>
      <c r="AD45" s="61" t="s">
        <v>224</v>
      </c>
      <c r="AE45" s="61">
        <v>4</v>
      </c>
      <c r="AF45" s="61">
        <v>4</v>
      </c>
      <c r="AG45" s="61" t="s">
        <v>225</v>
      </c>
      <c r="AH45" s="61" t="s">
        <v>105</v>
      </c>
      <c r="AI45" s="61" t="s">
        <v>226</v>
      </c>
      <c r="AJ45" s="60" t="s">
        <v>64</v>
      </c>
    </row>
    <row r="46" spans="1:36" ht="38.25" hidden="1" x14ac:dyDescent="0.25">
      <c r="A46" s="61"/>
      <c r="B46" s="61"/>
      <c r="C46" s="60"/>
      <c r="D46" s="61"/>
      <c r="E46" s="61"/>
      <c r="F46" s="61"/>
      <c r="G46" s="61"/>
      <c r="H46" s="61"/>
      <c r="I46" s="61"/>
      <c r="J46" s="61"/>
      <c r="K46" s="61"/>
      <c r="L46" s="61"/>
      <c r="M46" s="61"/>
      <c r="N46" s="61"/>
      <c r="O46" s="63"/>
      <c r="P46" s="60"/>
      <c r="Q46" s="63"/>
      <c r="R46" s="48" t="s">
        <v>227</v>
      </c>
      <c r="S46" s="61"/>
      <c r="T46" s="60"/>
      <c r="U46" s="60"/>
      <c r="V46" s="60"/>
      <c r="W46" s="60"/>
      <c r="X46" s="61"/>
      <c r="Y46" s="60"/>
      <c r="Z46" s="60"/>
      <c r="AA46" s="61"/>
      <c r="AB46" s="61"/>
      <c r="AC46" s="61"/>
      <c r="AD46" s="61"/>
      <c r="AE46" s="61"/>
      <c r="AF46" s="61"/>
      <c r="AG46" s="61"/>
      <c r="AH46" s="61"/>
      <c r="AI46" s="61"/>
      <c r="AJ46" s="60"/>
    </row>
    <row r="47" spans="1:36" ht="25.5" hidden="1" x14ac:dyDescent="0.25">
      <c r="A47" s="61"/>
      <c r="B47" s="61"/>
      <c r="C47" s="60"/>
      <c r="D47" s="61"/>
      <c r="E47" s="61"/>
      <c r="F47" s="61"/>
      <c r="G47" s="61"/>
      <c r="H47" s="61"/>
      <c r="I47" s="61"/>
      <c r="J47" s="61"/>
      <c r="K47" s="61"/>
      <c r="L47" s="61"/>
      <c r="M47" s="61"/>
      <c r="N47" s="61"/>
      <c r="O47" s="63"/>
      <c r="P47" s="60"/>
      <c r="Q47" s="63"/>
      <c r="R47" s="48" t="s">
        <v>228</v>
      </c>
      <c r="S47" s="61"/>
      <c r="T47" s="60"/>
      <c r="U47" s="60"/>
      <c r="V47" s="60"/>
      <c r="W47" s="60"/>
      <c r="X47" s="61"/>
      <c r="Y47" s="60"/>
      <c r="Z47" s="60"/>
      <c r="AA47" s="61"/>
      <c r="AB47" s="61"/>
      <c r="AC47" s="61"/>
      <c r="AD47" s="61"/>
      <c r="AE47" s="61"/>
      <c r="AF47" s="61"/>
      <c r="AG47" s="61"/>
      <c r="AH47" s="61"/>
      <c r="AI47" s="61"/>
      <c r="AJ47" s="60"/>
    </row>
    <row r="48" spans="1:36" hidden="1" x14ac:dyDescent="0.25">
      <c r="A48" s="61"/>
      <c r="B48" s="61"/>
      <c r="C48" s="60"/>
      <c r="D48" s="61"/>
      <c r="E48" s="61"/>
      <c r="F48" s="61"/>
      <c r="G48" s="61"/>
      <c r="H48" s="61"/>
      <c r="I48" s="61"/>
      <c r="J48" s="61"/>
      <c r="K48" s="61"/>
      <c r="L48" s="61"/>
      <c r="M48" s="61"/>
      <c r="N48" s="61"/>
      <c r="O48" s="63"/>
      <c r="P48" s="60"/>
      <c r="Q48" s="63"/>
      <c r="R48" s="48"/>
      <c r="S48" s="61"/>
      <c r="T48" s="60"/>
      <c r="U48" s="60"/>
      <c r="V48" s="60"/>
      <c r="W48" s="60"/>
      <c r="X48" s="61"/>
      <c r="Y48" s="60"/>
      <c r="Z48" s="60"/>
      <c r="AA48" s="61"/>
      <c r="AB48" s="61"/>
      <c r="AC48" s="61"/>
      <c r="AD48" s="61"/>
      <c r="AE48" s="61"/>
      <c r="AF48" s="61"/>
      <c r="AG48" s="61"/>
      <c r="AH48" s="61"/>
      <c r="AI48" s="61"/>
      <c r="AJ48" s="60"/>
    </row>
    <row r="49" spans="1:36" hidden="1" x14ac:dyDescent="0.25">
      <c r="A49" s="61"/>
      <c r="B49" s="61"/>
      <c r="C49" s="60"/>
      <c r="D49" s="61"/>
      <c r="E49" s="61"/>
      <c r="F49" s="61"/>
      <c r="G49" s="61"/>
      <c r="H49" s="61"/>
      <c r="I49" s="61"/>
      <c r="J49" s="61"/>
      <c r="K49" s="61"/>
      <c r="L49" s="61"/>
      <c r="M49" s="61"/>
      <c r="N49" s="61"/>
      <c r="O49" s="63"/>
      <c r="P49" s="60"/>
      <c r="Q49" s="63"/>
      <c r="R49" s="48" t="s">
        <v>229</v>
      </c>
      <c r="S49" s="61"/>
      <c r="T49" s="60"/>
      <c r="U49" s="60"/>
      <c r="V49" s="60"/>
      <c r="W49" s="60"/>
      <c r="X49" s="61"/>
      <c r="Y49" s="60"/>
      <c r="Z49" s="60"/>
      <c r="AA49" s="61"/>
      <c r="AB49" s="61"/>
      <c r="AC49" s="61"/>
      <c r="AD49" s="61"/>
      <c r="AE49" s="61"/>
      <c r="AF49" s="61"/>
      <c r="AG49" s="61"/>
      <c r="AH49" s="61"/>
      <c r="AI49" s="61"/>
      <c r="AJ49" s="60"/>
    </row>
    <row r="50" spans="1:36" s="77" customFormat="1" ht="75" x14ac:dyDescent="0.25">
      <c r="A50" s="86" t="s">
        <v>230</v>
      </c>
      <c r="B50" s="86" t="s">
        <v>209</v>
      </c>
      <c r="C50" s="86" t="s">
        <v>231</v>
      </c>
      <c r="D50" s="86"/>
      <c r="E50" s="86" t="s">
        <v>46</v>
      </c>
      <c r="F50" s="86" t="s">
        <v>46</v>
      </c>
      <c r="G50" s="86"/>
      <c r="H50" s="86" t="s">
        <v>232</v>
      </c>
      <c r="I50" s="86" t="s">
        <v>233</v>
      </c>
      <c r="J50" s="86" t="s">
        <v>233</v>
      </c>
      <c r="K50" s="86" t="s">
        <v>234</v>
      </c>
      <c r="L50" s="86"/>
      <c r="M50" s="86"/>
      <c r="N50" s="86" t="s">
        <v>232</v>
      </c>
      <c r="O50" s="34" t="s">
        <v>54</v>
      </c>
      <c r="P50" s="34" t="s">
        <v>216</v>
      </c>
      <c r="Q50" s="34" t="s">
        <v>54</v>
      </c>
      <c r="R50" s="86" t="s">
        <v>235</v>
      </c>
      <c r="S50" s="86" t="s">
        <v>54</v>
      </c>
      <c r="T50" s="34" t="s">
        <v>219</v>
      </c>
      <c r="U50" s="34" t="s">
        <v>220</v>
      </c>
      <c r="V50" s="88">
        <v>1</v>
      </c>
      <c r="W50" s="34">
        <v>0</v>
      </c>
      <c r="X50" s="86" t="s">
        <v>221</v>
      </c>
      <c r="Y50" s="34" t="s">
        <v>54</v>
      </c>
      <c r="Z50" s="34">
        <v>0</v>
      </c>
      <c r="AA50" s="86" t="s">
        <v>46</v>
      </c>
      <c r="AB50" s="86" t="s">
        <v>46</v>
      </c>
      <c r="AC50" s="89">
        <v>43880</v>
      </c>
      <c r="AD50" s="86" t="s">
        <v>224</v>
      </c>
      <c r="AE50" s="86"/>
      <c r="AF50" s="86"/>
      <c r="AG50" s="86" t="s">
        <v>225</v>
      </c>
      <c r="AH50" s="86" t="s">
        <v>105</v>
      </c>
      <c r="AI50" s="86" t="s">
        <v>236</v>
      </c>
      <c r="AJ50" s="34" t="s">
        <v>64</v>
      </c>
    </row>
    <row r="51" spans="1:36" s="77" customFormat="1" ht="75" x14ac:dyDescent="0.25">
      <c r="A51" s="86" t="s">
        <v>138</v>
      </c>
      <c r="B51" s="86" t="s">
        <v>209</v>
      </c>
      <c r="C51" s="86" t="s">
        <v>237</v>
      </c>
      <c r="D51" s="86"/>
      <c r="E51" s="86" t="s">
        <v>46</v>
      </c>
      <c r="F51" s="86" t="s">
        <v>46</v>
      </c>
      <c r="G51" s="86"/>
      <c r="H51" s="86" t="s">
        <v>237</v>
      </c>
      <c r="I51" s="90" t="s">
        <v>238</v>
      </c>
      <c r="J51" s="90" t="s">
        <v>238</v>
      </c>
      <c r="K51" s="91" t="s">
        <v>239</v>
      </c>
      <c r="L51" s="86"/>
      <c r="M51" s="86"/>
      <c r="N51" s="86" t="s">
        <v>237</v>
      </c>
      <c r="O51" s="86" t="s">
        <v>54</v>
      </c>
      <c r="P51" s="34" t="s">
        <v>216</v>
      </c>
      <c r="Q51" s="86" t="s">
        <v>54</v>
      </c>
      <c r="R51" s="86" t="s">
        <v>240</v>
      </c>
      <c r="S51" s="86" t="s">
        <v>241</v>
      </c>
      <c r="T51" s="86" t="s">
        <v>242</v>
      </c>
      <c r="U51" s="34" t="s">
        <v>220</v>
      </c>
      <c r="V51" s="86">
        <v>1</v>
      </c>
      <c r="W51" s="92"/>
      <c r="X51" s="86" t="s">
        <v>243</v>
      </c>
      <c r="Y51" s="86"/>
      <c r="Z51" s="86" t="s">
        <v>244</v>
      </c>
      <c r="AA51" s="86" t="s">
        <v>46</v>
      </c>
      <c r="AB51" s="86" t="s">
        <v>46</v>
      </c>
      <c r="AC51" s="89">
        <v>43809</v>
      </c>
      <c r="AD51" s="86" t="s">
        <v>224</v>
      </c>
      <c r="AE51" s="86"/>
      <c r="AF51" s="86"/>
      <c r="AG51" s="86" t="s">
        <v>225</v>
      </c>
      <c r="AH51" s="86" t="s">
        <v>105</v>
      </c>
      <c r="AI51" s="86"/>
      <c r="AJ51" s="86" t="s">
        <v>245</v>
      </c>
    </row>
    <row r="52" spans="1:36" ht="56.25" hidden="1" x14ac:dyDescent="0.25">
      <c r="A52" s="51"/>
      <c r="B52" s="51" t="s">
        <v>209</v>
      </c>
      <c r="C52" s="51" t="s">
        <v>246</v>
      </c>
      <c r="D52" s="51"/>
      <c r="E52" s="51" t="s">
        <v>46</v>
      </c>
      <c r="F52" s="51" t="s">
        <v>46</v>
      </c>
      <c r="G52" s="51"/>
      <c r="H52" s="51" t="s">
        <v>246</v>
      </c>
      <c r="I52" s="90" t="s">
        <v>247</v>
      </c>
      <c r="J52" s="90" t="s">
        <v>238</v>
      </c>
      <c r="K52" s="51" t="s">
        <v>248</v>
      </c>
      <c r="L52" s="51"/>
      <c r="M52" s="51"/>
      <c r="N52" s="51"/>
      <c r="O52" s="51"/>
      <c r="P52" s="51"/>
      <c r="Q52" s="51"/>
      <c r="R52" s="51"/>
      <c r="S52" s="51"/>
      <c r="T52" s="51"/>
      <c r="U52" s="51" t="s">
        <v>248</v>
      </c>
      <c r="V52" s="51"/>
      <c r="W52" s="51"/>
      <c r="X52" s="51"/>
      <c r="Y52" s="51"/>
      <c r="Z52" s="51"/>
      <c r="AA52" s="51"/>
      <c r="AB52" s="51"/>
      <c r="AC52" s="93"/>
      <c r="AD52" s="51"/>
      <c r="AE52" s="51"/>
      <c r="AF52" s="51"/>
      <c r="AG52" s="51"/>
      <c r="AH52" s="51"/>
      <c r="AI52" s="51" t="s">
        <v>248</v>
      </c>
      <c r="AJ52" s="51" t="s">
        <v>248</v>
      </c>
    </row>
    <row r="53" spans="1:36" s="77" customFormat="1" ht="75" x14ac:dyDescent="0.25">
      <c r="A53" s="83"/>
      <c r="B53" s="83" t="s">
        <v>249</v>
      </c>
      <c r="C53" s="83" t="s">
        <v>250</v>
      </c>
      <c r="D53" s="83"/>
      <c r="E53" s="83" t="s">
        <v>46</v>
      </c>
      <c r="F53" s="83" t="s">
        <v>46</v>
      </c>
      <c r="G53" s="83"/>
      <c r="H53" s="83" t="s">
        <v>251</v>
      </c>
      <c r="I53" s="83" t="s">
        <v>252</v>
      </c>
      <c r="J53" s="83" t="s">
        <v>105</v>
      </c>
      <c r="K53" s="83" t="s">
        <v>253</v>
      </c>
      <c r="L53" s="83" t="s">
        <v>51</v>
      </c>
      <c r="M53" s="83"/>
      <c r="N53" s="83"/>
      <c r="O53" s="83" t="s">
        <v>98</v>
      </c>
      <c r="P53" s="83" t="s">
        <v>254</v>
      </c>
      <c r="Q53" s="34" t="s">
        <v>54</v>
      </c>
      <c r="R53" s="83" t="s">
        <v>255</v>
      </c>
      <c r="S53" s="83"/>
      <c r="T53" s="83" t="s">
        <v>255</v>
      </c>
      <c r="U53" s="83" t="s">
        <v>256</v>
      </c>
      <c r="V53" s="83" t="s">
        <v>257</v>
      </c>
      <c r="W53" s="83" t="s">
        <v>258</v>
      </c>
      <c r="X53" s="83" t="s">
        <v>259</v>
      </c>
      <c r="Y53" s="94" t="s">
        <v>54</v>
      </c>
      <c r="Z53" s="83" t="s">
        <v>260</v>
      </c>
      <c r="AA53" s="83" t="s">
        <v>46</v>
      </c>
      <c r="AB53" s="83"/>
      <c r="AC53" s="83" t="s">
        <v>261</v>
      </c>
      <c r="AD53" s="83" t="s">
        <v>262</v>
      </c>
      <c r="AE53" s="83"/>
      <c r="AF53" s="83"/>
      <c r="AG53" s="83"/>
      <c r="AH53" s="83"/>
      <c r="AI53" s="83" t="s">
        <v>263</v>
      </c>
      <c r="AJ53" s="95" t="s">
        <v>64</v>
      </c>
    </row>
    <row r="54" spans="1:36" ht="75" x14ac:dyDescent="0.25">
      <c r="A54" s="96"/>
      <c r="B54" s="96" t="s">
        <v>249</v>
      </c>
      <c r="C54" s="96" t="s">
        <v>264</v>
      </c>
      <c r="D54" s="96" t="s">
        <v>62</v>
      </c>
      <c r="E54" s="96"/>
      <c r="F54" s="96" t="s">
        <v>62</v>
      </c>
      <c r="G54" s="96"/>
      <c r="H54" s="96" t="s">
        <v>251</v>
      </c>
      <c r="I54" s="96" t="s">
        <v>265</v>
      </c>
      <c r="J54" s="96" t="s">
        <v>105</v>
      </c>
      <c r="K54" s="96" t="s">
        <v>266</v>
      </c>
      <c r="L54" s="96" t="s">
        <v>267</v>
      </c>
      <c r="M54" s="96"/>
      <c r="N54" s="96"/>
      <c r="O54" s="96" t="s">
        <v>98</v>
      </c>
      <c r="P54" s="96" t="s">
        <v>268</v>
      </c>
      <c r="Q54" s="34" t="s">
        <v>54</v>
      </c>
      <c r="R54" s="96" t="s">
        <v>255</v>
      </c>
      <c r="S54" s="96"/>
      <c r="T54" s="96" t="s">
        <v>255</v>
      </c>
      <c r="U54" s="96" t="s">
        <v>269</v>
      </c>
      <c r="V54" s="96"/>
      <c r="W54" s="96"/>
      <c r="X54" s="96"/>
      <c r="Y54" s="54" t="s">
        <v>54</v>
      </c>
      <c r="Z54" s="96" t="s">
        <v>260</v>
      </c>
      <c r="AA54" s="96"/>
      <c r="AB54" s="96" t="s">
        <v>62</v>
      </c>
      <c r="AC54" s="96" t="s">
        <v>270</v>
      </c>
      <c r="AD54" s="96" t="s">
        <v>63</v>
      </c>
      <c r="AE54" s="96"/>
      <c r="AF54" s="96"/>
      <c r="AG54" s="96"/>
      <c r="AH54" s="96"/>
      <c r="AI54" s="96" t="s">
        <v>271</v>
      </c>
      <c r="AJ54" s="58" t="s">
        <v>64</v>
      </c>
    </row>
    <row r="55" spans="1:36" ht="60" hidden="1" customHeight="1" x14ac:dyDescent="0.25">
      <c r="A55" s="59" t="s">
        <v>44</v>
      </c>
      <c r="B55" s="59" t="s">
        <v>272</v>
      </c>
      <c r="C55" s="61" t="s">
        <v>273</v>
      </c>
      <c r="D55" s="61"/>
      <c r="E55" s="61" t="s">
        <v>46</v>
      </c>
      <c r="F55" s="61" t="s">
        <v>46</v>
      </c>
      <c r="G55" s="61"/>
      <c r="H55" s="61" t="s">
        <v>185</v>
      </c>
      <c r="I55" s="59" t="s">
        <v>274</v>
      </c>
      <c r="J55" s="97" t="s">
        <v>274</v>
      </c>
      <c r="K55" s="61"/>
      <c r="L55" s="61"/>
      <c r="M55" s="61"/>
      <c r="N55" s="61"/>
      <c r="O55" s="61"/>
      <c r="P55" s="61"/>
      <c r="Q55" s="61"/>
      <c r="R55" s="61"/>
      <c r="S55" s="61"/>
      <c r="T55" s="61"/>
      <c r="U55" s="61"/>
      <c r="V55" s="61"/>
      <c r="W55" s="61"/>
      <c r="X55" s="61"/>
      <c r="Y55" s="61"/>
      <c r="Z55" s="61"/>
      <c r="AA55" s="61"/>
      <c r="AB55" s="61"/>
      <c r="AC55" s="98"/>
      <c r="AD55" s="61"/>
      <c r="AE55" s="61"/>
      <c r="AF55" s="61"/>
      <c r="AG55" s="61"/>
      <c r="AH55" s="61"/>
      <c r="AI55" s="61"/>
      <c r="AJ55" s="61"/>
    </row>
    <row r="56" spans="1:36" hidden="1" x14ac:dyDescent="0.25">
      <c r="A56" s="59"/>
      <c r="B56" s="59"/>
      <c r="C56" s="61"/>
      <c r="D56" s="61"/>
      <c r="E56" s="61"/>
      <c r="F56" s="61"/>
      <c r="G56" s="61"/>
      <c r="H56" s="61"/>
      <c r="I56" s="59"/>
      <c r="J56" s="97"/>
      <c r="K56" s="61"/>
      <c r="L56" s="61"/>
      <c r="M56" s="61"/>
      <c r="N56" s="61"/>
      <c r="O56" s="61"/>
      <c r="P56" s="61"/>
      <c r="Q56" s="61"/>
      <c r="R56" s="61"/>
      <c r="S56" s="61"/>
      <c r="T56" s="61"/>
      <c r="U56" s="61"/>
      <c r="V56" s="61"/>
      <c r="W56" s="61"/>
      <c r="X56" s="61"/>
      <c r="Y56" s="61"/>
      <c r="Z56" s="61"/>
      <c r="AA56" s="61"/>
      <c r="AB56" s="61"/>
      <c r="AC56" s="98"/>
      <c r="AD56" s="61"/>
      <c r="AE56" s="61"/>
      <c r="AF56" s="61"/>
      <c r="AG56" s="61"/>
      <c r="AH56" s="61"/>
      <c r="AI56" s="61"/>
      <c r="AJ56" s="61"/>
    </row>
    <row r="57" spans="1:36" hidden="1" x14ac:dyDescent="0.25">
      <c r="A57" s="59"/>
      <c r="B57" s="59"/>
      <c r="C57" s="61"/>
      <c r="D57" s="61"/>
      <c r="E57" s="61"/>
      <c r="F57" s="61"/>
      <c r="G57" s="61"/>
      <c r="H57" s="61"/>
      <c r="I57" s="59"/>
      <c r="J57" s="97"/>
      <c r="K57" s="61"/>
      <c r="L57" s="61"/>
      <c r="M57" s="61"/>
      <c r="N57" s="61"/>
      <c r="O57" s="61"/>
      <c r="P57" s="61"/>
      <c r="Q57" s="61"/>
      <c r="R57" s="61"/>
      <c r="S57" s="61"/>
      <c r="T57" s="61"/>
      <c r="U57" s="61"/>
      <c r="V57" s="61"/>
      <c r="W57" s="61"/>
      <c r="X57" s="61"/>
      <c r="Y57" s="61"/>
      <c r="Z57" s="61"/>
      <c r="AA57" s="61"/>
      <c r="AB57" s="61"/>
      <c r="AC57" s="98"/>
      <c r="AD57" s="61"/>
      <c r="AE57" s="61"/>
      <c r="AF57" s="61"/>
      <c r="AG57" s="61"/>
      <c r="AH57" s="61"/>
      <c r="AI57" s="61"/>
      <c r="AJ57" s="61"/>
    </row>
    <row r="58" spans="1:36" hidden="1" x14ac:dyDescent="0.25">
      <c r="A58" s="59"/>
      <c r="B58" s="59"/>
      <c r="C58" s="61"/>
      <c r="D58" s="61"/>
      <c r="E58" s="61"/>
      <c r="F58" s="61"/>
      <c r="G58" s="61"/>
      <c r="H58" s="61"/>
      <c r="I58" s="59"/>
      <c r="J58" s="97"/>
      <c r="K58" s="61"/>
      <c r="L58" s="61"/>
      <c r="M58" s="61"/>
      <c r="N58" s="61"/>
      <c r="O58" s="61"/>
      <c r="P58" s="61"/>
      <c r="Q58" s="61"/>
      <c r="R58" s="61"/>
      <c r="S58" s="61"/>
      <c r="T58" s="61"/>
      <c r="U58" s="61"/>
      <c r="V58" s="61"/>
      <c r="W58" s="61"/>
      <c r="X58" s="61"/>
      <c r="Y58" s="61"/>
      <c r="Z58" s="61"/>
      <c r="AA58" s="61"/>
      <c r="AB58" s="61"/>
      <c r="AC58" s="98"/>
      <c r="AD58" s="61"/>
      <c r="AE58" s="61"/>
      <c r="AF58" s="61"/>
      <c r="AG58" s="61"/>
      <c r="AH58" s="61"/>
      <c r="AI58" s="61"/>
      <c r="AJ58" s="61"/>
    </row>
    <row r="59" spans="1:36" hidden="1" x14ac:dyDescent="0.25">
      <c r="A59" s="59"/>
      <c r="B59" s="59"/>
      <c r="C59" s="61"/>
      <c r="D59" s="61"/>
      <c r="E59" s="61"/>
      <c r="F59" s="61"/>
      <c r="G59" s="61"/>
      <c r="H59" s="61"/>
      <c r="I59" s="59"/>
      <c r="J59" s="97"/>
      <c r="K59" s="61"/>
      <c r="L59" s="61"/>
      <c r="M59" s="61"/>
      <c r="N59" s="61"/>
      <c r="O59" s="61"/>
      <c r="P59" s="61"/>
      <c r="Q59" s="61"/>
      <c r="R59" s="61"/>
      <c r="S59" s="61"/>
      <c r="T59" s="61"/>
      <c r="U59" s="61"/>
      <c r="V59" s="61"/>
      <c r="W59" s="61"/>
      <c r="X59" s="61"/>
      <c r="Y59" s="61"/>
      <c r="Z59" s="61"/>
      <c r="AA59" s="61"/>
      <c r="AB59" s="61"/>
      <c r="AC59" s="98"/>
      <c r="AD59" s="61"/>
      <c r="AE59" s="61"/>
      <c r="AF59" s="61"/>
      <c r="AG59" s="61"/>
      <c r="AH59" s="61"/>
      <c r="AI59" s="61"/>
      <c r="AJ59" s="61"/>
    </row>
    <row r="60" spans="1:36" hidden="1" x14ac:dyDescent="0.25">
      <c r="A60" s="59"/>
      <c r="B60" s="59"/>
      <c r="C60" s="61"/>
      <c r="D60" s="61"/>
      <c r="E60" s="61"/>
      <c r="F60" s="61"/>
      <c r="G60" s="61"/>
      <c r="H60" s="61"/>
      <c r="I60" s="59"/>
      <c r="J60" s="97"/>
      <c r="K60" s="61"/>
      <c r="L60" s="61"/>
      <c r="M60" s="61"/>
      <c r="N60" s="61"/>
      <c r="O60" s="61"/>
      <c r="P60" s="61"/>
      <c r="Q60" s="61"/>
      <c r="R60" s="61"/>
      <c r="S60" s="61"/>
      <c r="T60" s="61"/>
      <c r="U60" s="61"/>
      <c r="V60" s="61"/>
      <c r="W60" s="61"/>
      <c r="X60" s="61"/>
      <c r="Y60" s="61"/>
      <c r="Z60" s="61"/>
      <c r="AA60" s="61"/>
      <c r="AB60" s="61"/>
      <c r="AC60" s="98"/>
      <c r="AD60" s="61"/>
      <c r="AE60" s="61"/>
      <c r="AF60" s="61"/>
      <c r="AG60" s="61"/>
      <c r="AH60" s="61"/>
      <c r="AI60" s="61"/>
      <c r="AJ60" s="61"/>
    </row>
    <row r="61" spans="1:36" ht="90" hidden="1" customHeight="1" x14ac:dyDescent="0.25">
      <c r="A61" s="59" t="s">
        <v>44</v>
      </c>
      <c r="B61" s="59" t="s">
        <v>272</v>
      </c>
      <c r="C61" s="61" t="s">
        <v>275</v>
      </c>
      <c r="D61" s="61"/>
      <c r="E61" s="61" t="s">
        <v>46</v>
      </c>
      <c r="F61" s="61" t="s">
        <v>46</v>
      </c>
      <c r="G61" s="61"/>
      <c r="H61" s="61" t="s">
        <v>185</v>
      </c>
      <c r="I61" s="59" t="s">
        <v>276</v>
      </c>
      <c r="J61" s="97" t="s">
        <v>276</v>
      </c>
      <c r="K61" s="61"/>
      <c r="L61" s="61"/>
      <c r="M61" s="61"/>
      <c r="N61" s="61"/>
      <c r="O61" s="61"/>
      <c r="P61" s="61"/>
      <c r="Q61" s="61"/>
      <c r="R61" s="61"/>
      <c r="S61" s="61"/>
      <c r="T61" s="61"/>
      <c r="U61" s="61"/>
      <c r="V61" s="61"/>
      <c r="W61" s="61"/>
      <c r="X61" s="61"/>
      <c r="Y61" s="61"/>
      <c r="Z61" s="61"/>
      <c r="AA61" s="61"/>
      <c r="AB61" s="61"/>
      <c r="AC61" s="98"/>
      <c r="AD61" s="61"/>
      <c r="AE61" s="61"/>
      <c r="AF61" s="61"/>
      <c r="AG61" s="61"/>
      <c r="AH61" s="61"/>
      <c r="AI61" s="61"/>
      <c r="AJ61" s="61"/>
    </row>
    <row r="62" spans="1:36" hidden="1" x14ac:dyDescent="0.25">
      <c r="A62" s="59"/>
      <c r="B62" s="59"/>
      <c r="C62" s="61"/>
      <c r="D62" s="61"/>
      <c r="E62" s="61"/>
      <c r="F62" s="61"/>
      <c r="G62" s="61"/>
      <c r="H62" s="61"/>
      <c r="I62" s="59"/>
      <c r="J62" s="97"/>
      <c r="K62" s="61"/>
      <c r="L62" s="61"/>
      <c r="M62" s="61"/>
      <c r="N62" s="61"/>
      <c r="O62" s="61"/>
      <c r="P62" s="61"/>
      <c r="Q62" s="61"/>
      <c r="R62" s="61"/>
      <c r="S62" s="61"/>
      <c r="T62" s="61"/>
      <c r="U62" s="61"/>
      <c r="V62" s="61"/>
      <c r="W62" s="61"/>
      <c r="X62" s="61"/>
      <c r="Y62" s="61"/>
      <c r="Z62" s="61"/>
      <c r="AA62" s="61"/>
      <c r="AB62" s="61"/>
      <c r="AC62" s="98"/>
      <c r="AD62" s="61"/>
      <c r="AE62" s="61"/>
      <c r="AF62" s="61"/>
      <c r="AG62" s="61"/>
      <c r="AH62" s="61"/>
      <c r="AI62" s="61"/>
      <c r="AJ62" s="61"/>
    </row>
    <row r="63" spans="1:36" hidden="1" x14ac:dyDescent="0.25">
      <c r="A63" s="59"/>
      <c r="B63" s="59"/>
      <c r="C63" s="61"/>
      <c r="D63" s="61"/>
      <c r="E63" s="61"/>
      <c r="F63" s="61"/>
      <c r="G63" s="61"/>
      <c r="H63" s="61"/>
      <c r="I63" s="59"/>
      <c r="J63" s="97"/>
      <c r="K63" s="61"/>
      <c r="L63" s="61"/>
      <c r="M63" s="61"/>
      <c r="N63" s="61"/>
      <c r="O63" s="61"/>
      <c r="P63" s="61"/>
      <c r="Q63" s="61"/>
      <c r="R63" s="61"/>
      <c r="S63" s="61"/>
      <c r="T63" s="61"/>
      <c r="U63" s="61"/>
      <c r="V63" s="61"/>
      <c r="W63" s="61"/>
      <c r="X63" s="61"/>
      <c r="Y63" s="61"/>
      <c r="Z63" s="61"/>
      <c r="AA63" s="61"/>
      <c r="AB63" s="61"/>
      <c r="AC63" s="98"/>
      <c r="AD63" s="61"/>
      <c r="AE63" s="61"/>
      <c r="AF63" s="61"/>
      <c r="AG63" s="61"/>
      <c r="AH63" s="61"/>
      <c r="AI63" s="61"/>
      <c r="AJ63" s="61"/>
    </row>
    <row r="64" spans="1:36" hidden="1" x14ac:dyDescent="0.25">
      <c r="A64" s="59"/>
      <c r="B64" s="59"/>
      <c r="C64" s="61"/>
      <c r="D64" s="61"/>
      <c r="E64" s="61"/>
      <c r="F64" s="61"/>
      <c r="G64" s="61"/>
      <c r="H64" s="61"/>
      <c r="I64" s="59"/>
      <c r="J64" s="97"/>
      <c r="K64" s="61"/>
      <c r="L64" s="61"/>
      <c r="M64" s="61"/>
      <c r="N64" s="61"/>
      <c r="O64" s="61"/>
      <c r="P64" s="61"/>
      <c r="Q64" s="61"/>
      <c r="R64" s="61"/>
      <c r="S64" s="61"/>
      <c r="T64" s="61"/>
      <c r="U64" s="61"/>
      <c r="V64" s="61"/>
      <c r="W64" s="61"/>
      <c r="X64" s="61"/>
      <c r="Y64" s="61"/>
      <c r="Z64" s="61"/>
      <c r="AA64" s="61"/>
      <c r="AB64" s="61"/>
      <c r="AC64" s="98"/>
      <c r="AD64" s="61"/>
      <c r="AE64" s="61"/>
      <c r="AF64" s="61"/>
      <c r="AG64" s="61"/>
      <c r="AH64" s="61"/>
      <c r="AI64" s="61"/>
      <c r="AJ64" s="61"/>
    </row>
    <row r="65" spans="1:36" hidden="1" x14ac:dyDescent="0.25">
      <c r="A65" s="59"/>
      <c r="B65" s="59"/>
      <c r="C65" s="61"/>
      <c r="D65" s="61"/>
      <c r="E65" s="61"/>
      <c r="F65" s="61"/>
      <c r="G65" s="61"/>
      <c r="H65" s="61"/>
      <c r="I65" s="59"/>
      <c r="J65" s="97"/>
      <c r="K65" s="61"/>
      <c r="L65" s="61"/>
      <c r="M65" s="61"/>
      <c r="N65" s="61"/>
      <c r="O65" s="61"/>
      <c r="P65" s="61"/>
      <c r="Q65" s="61"/>
      <c r="R65" s="61"/>
      <c r="S65" s="61"/>
      <c r="T65" s="61"/>
      <c r="U65" s="61"/>
      <c r="V65" s="61"/>
      <c r="W65" s="61"/>
      <c r="X65" s="61"/>
      <c r="Y65" s="61"/>
      <c r="Z65" s="61"/>
      <c r="AA65" s="61"/>
      <c r="AB65" s="61"/>
      <c r="AC65" s="98"/>
      <c r="AD65" s="61"/>
      <c r="AE65" s="61"/>
      <c r="AF65" s="61"/>
      <c r="AG65" s="61"/>
      <c r="AH65" s="61"/>
      <c r="AI65" s="61"/>
      <c r="AJ65" s="61"/>
    </row>
    <row r="66" spans="1:36" hidden="1" x14ac:dyDescent="0.25">
      <c r="A66" s="59"/>
      <c r="B66" s="59"/>
      <c r="C66" s="61"/>
      <c r="D66" s="61"/>
      <c r="E66" s="61"/>
      <c r="F66" s="61"/>
      <c r="G66" s="61"/>
      <c r="H66" s="61"/>
      <c r="I66" s="59"/>
      <c r="J66" s="97"/>
      <c r="K66" s="61"/>
      <c r="L66" s="61"/>
      <c r="M66" s="61"/>
      <c r="N66" s="61"/>
      <c r="O66" s="61"/>
      <c r="P66" s="61"/>
      <c r="Q66" s="61"/>
      <c r="R66" s="61"/>
      <c r="S66" s="61"/>
      <c r="T66" s="61"/>
      <c r="U66" s="61"/>
      <c r="V66" s="61"/>
      <c r="W66" s="61"/>
      <c r="X66" s="61"/>
      <c r="Y66" s="61"/>
      <c r="Z66" s="61"/>
      <c r="AA66" s="61"/>
      <c r="AB66" s="61"/>
      <c r="AC66" s="98"/>
      <c r="AD66" s="61"/>
      <c r="AE66" s="61"/>
      <c r="AF66" s="61"/>
      <c r="AG66" s="61"/>
      <c r="AH66" s="61"/>
      <c r="AI66" s="61"/>
      <c r="AJ66" s="61"/>
    </row>
    <row r="67" spans="1:36" ht="90" hidden="1" customHeight="1" x14ac:dyDescent="0.25">
      <c r="A67" s="59" t="s">
        <v>44</v>
      </c>
      <c r="B67" s="59" t="s">
        <v>272</v>
      </c>
      <c r="C67" s="61" t="s">
        <v>277</v>
      </c>
      <c r="D67" s="61"/>
      <c r="E67" s="61" t="s">
        <v>46</v>
      </c>
      <c r="F67" s="61" t="s">
        <v>46</v>
      </c>
      <c r="G67" s="61"/>
      <c r="H67" s="61" t="s">
        <v>185</v>
      </c>
      <c r="I67" s="59" t="s">
        <v>278</v>
      </c>
      <c r="J67" s="97" t="s">
        <v>278</v>
      </c>
      <c r="K67" s="61"/>
      <c r="L67" s="61"/>
      <c r="M67" s="61"/>
      <c r="N67" s="61"/>
      <c r="O67" s="61"/>
      <c r="P67" s="61"/>
      <c r="Q67" s="61"/>
      <c r="R67" s="61"/>
      <c r="S67" s="61"/>
      <c r="T67" s="61"/>
      <c r="U67" s="61"/>
      <c r="V67" s="61"/>
      <c r="W67" s="61"/>
      <c r="X67" s="61"/>
      <c r="Y67" s="61"/>
      <c r="Z67" s="61"/>
      <c r="AA67" s="61"/>
      <c r="AB67" s="61"/>
      <c r="AC67" s="98"/>
      <c r="AD67" s="61"/>
      <c r="AE67" s="61"/>
      <c r="AF67" s="61"/>
      <c r="AG67" s="61"/>
      <c r="AH67" s="61"/>
      <c r="AI67" s="61"/>
      <c r="AJ67" s="61"/>
    </row>
    <row r="68" spans="1:36" hidden="1" x14ac:dyDescent="0.25">
      <c r="A68" s="59"/>
      <c r="B68" s="59"/>
      <c r="C68" s="61"/>
      <c r="D68" s="61"/>
      <c r="E68" s="61"/>
      <c r="F68" s="61"/>
      <c r="G68" s="61"/>
      <c r="H68" s="61"/>
      <c r="I68" s="59"/>
      <c r="J68" s="97"/>
      <c r="K68" s="61"/>
      <c r="L68" s="61"/>
      <c r="M68" s="61"/>
      <c r="N68" s="61"/>
      <c r="O68" s="61"/>
      <c r="P68" s="61"/>
      <c r="Q68" s="61"/>
      <c r="R68" s="61"/>
      <c r="S68" s="61"/>
      <c r="T68" s="61"/>
      <c r="U68" s="61"/>
      <c r="V68" s="61"/>
      <c r="W68" s="61"/>
      <c r="X68" s="61"/>
      <c r="Y68" s="61"/>
      <c r="Z68" s="61"/>
      <c r="AA68" s="61"/>
      <c r="AB68" s="61"/>
      <c r="AC68" s="98"/>
      <c r="AD68" s="61"/>
      <c r="AE68" s="61"/>
      <c r="AF68" s="61"/>
      <c r="AG68" s="61"/>
      <c r="AH68" s="61"/>
      <c r="AI68" s="61"/>
      <c r="AJ68" s="61"/>
    </row>
    <row r="69" spans="1:36" hidden="1" x14ac:dyDescent="0.25">
      <c r="A69" s="59"/>
      <c r="B69" s="59"/>
      <c r="C69" s="61"/>
      <c r="D69" s="61"/>
      <c r="E69" s="61"/>
      <c r="F69" s="61"/>
      <c r="G69" s="61"/>
      <c r="H69" s="61"/>
      <c r="I69" s="59"/>
      <c r="J69" s="97"/>
      <c r="K69" s="61"/>
      <c r="L69" s="61"/>
      <c r="M69" s="61"/>
      <c r="N69" s="61"/>
      <c r="O69" s="61"/>
      <c r="P69" s="61"/>
      <c r="Q69" s="61"/>
      <c r="R69" s="61"/>
      <c r="S69" s="61"/>
      <c r="T69" s="61"/>
      <c r="U69" s="61"/>
      <c r="V69" s="61"/>
      <c r="W69" s="61"/>
      <c r="X69" s="61"/>
      <c r="Y69" s="61"/>
      <c r="Z69" s="61"/>
      <c r="AA69" s="61"/>
      <c r="AB69" s="61"/>
      <c r="AC69" s="98"/>
      <c r="AD69" s="61"/>
      <c r="AE69" s="61"/>
      <c r="AF69" s="61"/>
      <c r="AG69" s="61"/>
      <c r="AH69" s="61"/>
      <c r="AI69" s="61"/>
      <c r="AJ69" s="61"/>
    </row>
    <row r="70" spans="1:36" hidden="1" x14ac:dyDescent="0.25">
      <c r="A70" s="59"/>
      <c r="B70" s="59"/>
      <c r="C70" s="61"/>
      <c r="D70" s="61"/>
      <c r="E70" s="61"/>
      <c r="F70" s="61"/>
      <c r="G70" s="61"/>
      <c r="H70" s="61"/>
      <c r="I70" s="59"/>
      <c r="J70" s="97"/>
      <c r="K70" s="61"/>
      <c r="L70" s="61"/>
      <c r="M70" s="61"/>
      <c r="N70" s="61"/>
      <c r="O70" s="61"/>
      <c r="P70" s="61"/>
      <c r="Q70" s="61"/>
      <c r="R70" s="61"/>
      <c r="S70" s="61"/>
      <c r="T70" s="61"/>
      <c r="U70" s="61"/>
      <c r="V70" s="61"/>
      <c r="W70" s="61"/>
      <c r="X70" s="61"/>
      <c r="Y70" s="61"/>
      <c r="Z70" s="61"/>
      <c r="AA70" s="61"/>
      <c r="AB70" s="61"/>
      <c r="AC70" s="98"/>
      <c r="AD70" s="61"/>
      <c r="AE70" s="61"/>
      <c r="AF70" s="61"/>
      <c r="AG70" s="61"/>
      <c r="AH70" s="61"/>
      <c r="AI70" s="61"/>
      <c r="AJ70" s="61"/>
    </row>
    <row r="71" spans="1:36" hidden="1" x14ac:dyDescent="0.25">
      <c r="A71" s="59"/>
      <c r="B71" s="59"/>
      <c r="C71" s="61"/>
      <c r="D71" s="61"/>
      <c r="E71" s="61"/>
      <c r="F71" s="61"/>
      <c r="G71" s="61"/>
      <c r="H71" s="61"/>
      <c r="I71" s="59"/>
      <c r="J71" s="97"/>
      <c r="K71" s="61"/>
      <c r="L71" s="61"/>
      <c r="M71" s="61"/>
      <c r="N71" s="61"/>
      <c r="O71" s="61"/>
      <c r="P71" s="61"/>
      <c r="Q71" s="61"/>
      <c r="R71" s="61"/>
      <c r="S71" s="61"/>
      <c r="T71" s="61"/>
      <c r="U71" s="61"/>
      <c r="V71" s="61"/>
      <c r="W71" s="61"/>
      <c r="X71" s="61"/>
      <c r="Y71" s="61"/>
      <c r="Z71" s="61"/>
      <c r="AA71" s="61"/>
      <c r="AB71" s="61"/>
      <c r="AC71" s="98"/>
      <c r="AD71" s="61"/>
      <c r="AE71" s="61"/>
      <c r="AF71" s="61"/>
      <c r="AG71" s="61"/>
      <c r="AH71" s="61"/>
      <c r="AI71" s="61"/>
      <c r="AJ71" s="61"/>
    </row>
    <row r="72" spans="1:36" hidden="1" x14ac:dyDescent="0.25">
      <c r="A72" s="59"/>
      <c r="B72" s="59"/>
      <c r="C72" s="61"/>
      <c r="D72" s="61"/>
      <c r="E72" s="61"/>
      <c r="F72" s="61"/>
      <c r="G72" s="61"/>
      <c r="H72" s="61"/>
      <c r="I72" s="59"/>
      <c r="J72" s="97"/>
      <c r="K72" s="61"/>
      <c r="L72" s="61"/>
      <c r="M72" s="61"/>
      <c r="N72" s="61"/>
      <c r="O72" s="61"/>
      <c r="P72" s="61"/>
      <c r="Q72" s="61"/>
      <c r="R72" s="61"/>
      <c r="S72" s="61"/>
      <c r="T72" s="61"/>
      <c r="U72" s="61"/>
      <c r="V72" s="61"/>
      <c r="W72" s="61"/>
      <c r="X72" s="61"/>
      <c r="Y72" s="61"/>
      <c r="Z72" s="61"/>
      <c r="AA72" s="61"/>
      <c r="AB72" s="61"/>
      <c r="AC72" s="98"/>
      <c r="AD72" s="61"/>
      <c r="AE72" s="61"/>
      <c r="AF72" s="61"/>
      <c r="AG72" s="61"/>
      <c r="AH72" s="61"/>
      <c r="AI72" s="61"/>
      <c r="AJ72" s="61"/>
    </row>
    <row r="73" spans="1:36" ht="90" hidden="1" customHeight="1" x14ac:dyDescent="0.25">
      <c r="A73" s="59" t="s">
        <v>44</v>
      </c>
      <c r="B73" s="59" t="s">
        <v>272</v>
      </c>
      <c r="C73" s="61" t="s">
        <v>279</v>
      </c>
      <c r="D73" s="61"/>
      <c r="E73" s="61" t="s">
        <v>46</v>
      </c>
      <c r="F73" s="61" t="s">
        <v>46</v>
      </c>
      <c r="G73" s="61"/>
      <c r="H73" s="61" t="s">
        <v>185</v>
      </c>
      <c r="I73" s="59" t="s">
        <v>280</v>
      </c>
      <c r="J73" s="99" t="s">
        <v>280</v>
      </c>
      <c r="K73" s="61"/>
      <c r="L73" s="61"/>
      <c r="M73" s="61"/>
      <c r="N73" s="61"/>
      <c r="O73" s="61"/>
      <c r="P73" s="61"/>
      <c r="Q73" s="61"/>
      <c r="R73" s="61"/>
      <c r="S73" s="61"/>
      <c r="T73" s="61"/>
      <c r="U73" s="61"/>
      <c r="V73" s="61"/>
      <c r="W73" s="61"/>
      <c r="X73" s="61"/>
      <c r="Y73" s="61"/>
      <c r="Z73" s="61"/>
      <c r="AA73" s="61"/>
      <c r="AB73" s="61"/>
      <c r="AC73" s="98"/>
      <c r="AD73" s="61"/>
      <c r="AE73" s="61"/>
      <c r="AF73" s="61"/>
      <c r="AG73" s="61"/>
      <c r="AH73" s="61"/>
      <c r="AI73" s="61"/>
      <c r="AJ73" s="61"/>
    </row>
    <row r="74" spans="1:36" hidden="1" x14ac:dyDescent="0.25">
      <c r="A74" s="59"/>
      <c r="B74" s="59"/>
      <c r="C74" s="61"/>
      <c r="D74" s="61"/>
      <c r="E74" s="61"/>
      <c r="F74" s="61"/>
      <c r="G74" s="61"/>
      <c r="H74" s="61"/>
      <c r="I74" s="59"/>
      <c r="J74" s="99"/>
      <c r="K74" s="61"/>
      <c r="L74" s="61"/>
      <c r="M74" s="61"/>
      <c r="N74" s="61"/>
      <c r="O74" s="61"/>
      <c r="P74" s="61"/>
      <c r="Q74" s="61"/>
      <c r="R74" s="61"/>
      <c r="S74" s="61"/>
      <c r="T74" s="61"/>
      <c r="U74" s="61"/>
      <c r="V74" s="61"/>
      <c r="W74" s="61"/>
      <c r="X74" s="61"/>
      <c r="Y74" s="61"/>
      <c r="Z74" s="61"/>
      <c r="AA74" s="61"/>
      <c r="AB74" s="61"/>
      <c r="AC74" s="98"/>
      <c r="AD74" s="61"/>
      <c r="AE74" s="61"/>
      <c r="AF74" s="61"/>
      <c r="AG74" s="61"/>
      <c r="AH74" s="61"/>
      <c r="AI74" s="61"/>
      <c r="AJ74" s="61"/>
    </row>
    <row r="75" spans="1:36" hidden="1" x14ac:dyDescent="0.25">
      <c r="A75" s="59"/>
      <c r="B75" s="59"/>
      <c r="C75" s="61"/>
      <c r="D75" s="61"/>
      <c r="E75" s="61"/>
      <c r="F75" s="61"/>
      <c r="G75" s="61"/>
      <c r="H75" s="61"/>
      <c r="I75" s="59"/>
      <c r="J75" s="99"/>
      <c r="K75" s="61"/>
      <c r="L75" s="61"/>
      <c r="M75" s="61"/>
      <c r="N75" s="61"/>
      <c r="O75" s="61"/>
      <c r="P75" s="61"/>
      <c r="Q75" s="61"/>
      <c r="R75" s="61"/>
      <c r="S75" s="61"/>
      <c r="T75" s="61"/>
      <c r="U75" s="61"/>
      <c r="V75" s="61"/>
      <c r="W75" s="61"/>
      <c r="X75" s="61"/>
      <c r="Y75" s="61"/>
      <c r="Z75" s="61"/>
      <c r="AA75" s="61"/>
      <c r="AB75" s="61"/>
      <c r="AC75" s="98"/>
      <c r="AD75" s="61"/>
      <c r="AE75" s="61"/>
      <c r="AF75" s="61"/>
      <c r="AG75" s="61"/>
      <c r="AH75" s="61"/>
      <c r="AI75" s="61"/>
      <c r="AJ75" s="61"/>
    </row>
    <row r="76" spans="1:36" hidden="1" x14ac:dyDescent="0.25">
      <c r="A76" s="59"/>
      <c r="B76" s="59"/>
      <c r="C76" s="61"/>
      <c r="D76" s="61"/>
      <c r="E76" s="61"/>
      <c r="F76" s="61"/>
      <c r="G76" s="61"/>
      <c r="H76" s="61"/>
      <c r="I76" s="59"/>
      <c r="J76" s="99"/>
      <c r="K76" s="61"/>
      <c r="L76" s="61"/>
      <c r="M76" s="61"/>
      <c r="N76" s="61"/>
      <c r="O76" s="61"/>
      <c r="P76" s="61"/>
      <c r="Q76" s="61"/>
      <c r="R76" s="61"/>
      <c r="S76" s="61"/>
      <c r="T76" s="61"/>
      <c r="U76" s="61"/>
      <c r="V76" s="61"/>
      <c r="W76" s="61"/>
      <c r="X76" s="61"/>
      <c r="Y76" s="61"/>
      <c r="Z76" s="61"/>
      <c r="AA76" s="61"/>
      <c r="AB76" s="61"/>
      <c r="AC76" s="98"/>
      <c r="AD76" s="61"/>
      <c r="AE76" s="61"/>
      <c r="AF76" s="61"/>
      <c r="AG76" s="61"/>
      <c r="AH76" s="61"/>
      <c r="AI76" s="61"/>
      <c r="AJ76" s="61"/>
    </row>
    <row r="77" spans="1:36" ht="120" hidden="1" customHeight="1" x14ac:dyDescent="0.25">
      <c r="A77" s="59" t="s">
        <v>44</v>
      </c>
      <c r="B77" s="59" t="s">
        <v>272</v>
      </c>
      <c r="C77" s="61" t="s">
        <v>281</v>
      </c>
      <c r="D77" s="61"/>
      <c r="E77" s="61" t="s">
        <v>46</v>
      </c>
      <c r="F77" s="61" t="s">
        <v>46</v>
      </c>
      <c r="G77" s="61"/>
      <c r="H77" s="61" t="s">
        <v>185</v>
      </c>
      <c r="I77" s="59" t="s">
        <v>282</v>
      </c>
      <c r="J77" s="97" t="s">
        <v>282</v>
      </c>
      <c r="K77" s="61"/>
      <c r="L77" s="61"/>
      <c r="M77" s="61"/>
      <c r="N77" s="61"/>
      <c r="O77" s="61"/>
      <c r="P77" s="61"/>
      <c r="Q77" s="61"/>
      <c r="R77" s="61"/>
      <c r="S77" s="61"/>
      <c r="T77" s="61"/>
      <c r="U77" s="61"/>
      <c r="V77" s="61"/>
      <c r="W77" s="61"/>
      <c r="X77" s="61"/>
      <c r="Y77" s="61"/>
      <c r="Z77" s="61"/>
      <c r="AA77" s="61"/>
      <c r="AB77" s="61"/>
      <c r="AC77" s="98"/>
      <c r="AD77" s="61"/>
      <c r="AE77" s="61"/>
      <c r="AF77" s="61"/>
      <c r="AG77" s="61"/>
      <c r="AH77" s="61"/>
      <c r="AI77" s="61"/>
      <c r="AJ77" s="61"/>
    </row>
    <row r="78" spans="1:36" hidden="1" x14ac:dyDescent="0.25">
      <c r="A78" s="59"/>
      <c r="B78" s="59"/>
      <c r="C78" s="61"/>
      <c r="D78" s="61"/>
      <c r="E78" s="61"/>
      <c r="F78" s="61"/>
      <c r="G78" s="61"/>
      <c r="H78" s="61"/>
      <c r="I78" s="59"/>
      <c r="J78" s="97"/>
      <c r="K78" s="61"/>
      <c r="L78" s="61"/>
      <c r="M78" s="61"/>
      <c r="N78" s="61"/>
      <c r="O78" s="61"/>
      <c r="P78" s="61"/>
      <c r="Q78" s="61"/>
      <c r="R78" s="61"/>
      <c r="S78" s="61"/>
      <c r="T78" s="61"/>
      <c r="U78" s="61"/>
      <c r="V78" s="61"/>
      <c r="W78" s="61"/>
      <c r="X78" s="61"/>
      <c r="Y78" s="61"/>
      <c r="Z78" s="61"/>
      <c r="AA78" s="61"/>
      <c r="AB78" s="61"/>
      <c r="AC78" s="98"/>
      <c r="AD78" s="61"/>
      <c r="AE78" s="61"/>
      <c r="AF78" s="61"/>
      <c r="AG78" s="61"/>
      <c r="AH78" s="61"/>
      <c r="AI78" s="61"/>
      <c r="AJ78" s="61"/>
    </row>
    <row r="79" spans="1:36" hidden="1" x14ac:dyDescent="0.25">
      <c r="A79" s="59"/>
      <c r="B79" s="59"/>
      <c r="C79" s="61"/>
      <c r="D79" s="61"/>
      <c r="E79" s="61"/>
      <c r="F79" s="61"/>
      <c r="G79" s="61"/>
      <c r="H79" s="61"/>
      <c r="I79" s="59"/>
      <c r="J79" s="97"/>
      <c r="K79" s="61"/>
      <c r="L79" s="61"/>
      <c r="M79" s="61"/>
      <c r="N79" s="61"/>
      <c r="O79" s="61"/>
      <c r="P79" s="61"/>
      <c r="Q79" s="61"/>
      <c r="R79" s="61"/>
      <c r="S79" s="61"/>
      <c r="T79" s="61"/>
      <c r="U79" s="61"/>
      <c r="V79" s="61"/>
      <c r="W79" s="61"/>
      <c r="X79" s="61"/>
      <c r="Y79" s="61"/>
      <c r="Z79" s="61"/>
      <c r="AA79" s="61"/>
      <c r="AB79" s="61"/>
      <c r="AC79" s="98"/>
      <c r="AD79" s="61"/>
      <c r="AE79" s="61"/>
      <c r="AF79" s="61"/>
      <c r="AG79" s="61"/>
      <c r="AH79" s="61"/>
      <c r="AI79" s="61"/>
      <c r="AJ79" s="61"/>
    </row>
    <row r="80" spans="1:36" hidden="1" x14ac:dyDescent="0.25">
      <c r="A80" s="59"/>
      <c r="B80" s="59"/>
      <c r="C80" s="61"/>
      <c r="D80" s="61"/>
      <c r="E80" s="61"/>
      <c r="F80" s="61"/>
      <c r="G80" s="61"/>
      <c r="H80" s="61"/>
      <c r="I80" s="59"/>
      <c r="J80" s="97"/>
      <c r="K80" s="61"/>
      <c r="L80" s="61"/>
      <c r="M80" s="61"/>
      <c r="N80" s="61"/>
      <c r="O80" s="61"/>
      <c r="P80" s="61"/>
      <c r="Q80" s="61"/>
      <c r="R80" s="61"/>
      <c r="S80" s="61"/>
      <c r="T80" s="61"/>
      <c r="U80" s="61"/>
      <c r="V80" s="61"/>
      <c r="W80" s="61"/>
      <c r="X80" s="61"/>
      <c r="Y80" s="61"/>
      <c r="Z80" s="61"/>
      <c r="AA80" s="61"/>
      <c r="AB80" s="61"/>
      <c r="AC80" s="98"/>
      <c r="AD80" s="61"/>
      <c r="AE80" s="61"/>
      <c r="AF80" s="61"/>
      <c r="AG80" s="61"/>
      <c r="AH80" s="61"/>
      <c r="AI80" s="61"/>
      <c r="AJ80" s="61"/>
    </row>
    <row r="81" spans="1:36" hidden="1" x14ac:dyDescent="0.25">
      <c r="A81" s="59"/>
      <c r="B81" s="59"/>
      <c r="C81" s="61"/>
      <c r="D81" s="61"/>
      <c r="E81" s="61"/>
      <c r="F81" s="61"/>
      <c r="G81" s="61"/>
      <c r="H81" s="61"/>
      <c r="I81" s="59"/>
      <c r="J81" s="97"/>
      <c r="K81" s="61"/>
      <c r="L81" s="61"/>
      <c r="M81" s="61"/>
      <c r="N81" s="61"/>
      <c r="O81" s="61"/>
      <c r="P81" s="61"/>
      <c r="Q81" s="61"/>
      <c r="R81" s="61"/>
      <c r="S81" s="61"/>
      <c r="T81" s="61"/>
      <c r="U81" s="61"/>
      <c r="V81" s="61"/>
      <c r="W81" s="61"/>
      <c r="X81" s="61"/>
      <c r="Y81" s="61"/>
      <c r="Z81" s="61"/>
      <c r="AA81" s="61"/>
      <c r="AB81" s="61"/>
      <c r="AC81" s="98"/>
      <c r="AD81" s="61"/>
      <c r="AE81" s="61"/>
      <c r="AF81" s="61"/>
      <c r="AG81" s="61"/>
      <c r="AH81" s="61"/>
      <c r="AI81" s="61"/>
      <c r="AJ81" s="61"/>
    </row>
    <row r="82" spans="1:36" hidden="1" x14ac:dyDescent="0.25">
      <c r="A82" s="59"/>
      <c r="B82" s="59"/>
      <c r="C82" s="61"/>
      <c r="D82" s="61"/>
      <c r="E82" s="61"/>
      <c r="F82" s="61"/>
      <c r="G82" s="61"/>
      <c r="H82" s="61"/>
      <c r="I82" s="59"/>
      <c r="J82" s="97"/>
      <c r="K82" s="61"/>
      <c r="L82" s="61"/>
      <c r="M82" s="61"/>
      <c r="N82" s="61"/>
      <c r="O82" s="61"/>
      <c r="P82" s="61"/>
      <c r="Q82" s="61"/>
      <c r="R82" s="61"/>
      <c r="S82" s="61"/>
      <c r="T82" s="61"/>
      <c r="U82" s="61"/>
      <c r="V82" s="61"/>
      <c r="W82" s="61"/>
      <c r="X82" s="61"/>
      <c r="Y82" s="61"/>
      <c r="Z82" s="61"/>
      <c r="AA82" s="61"/>
      <c r="AB82" s="61"/>
      <c r="AC82" s="98"/>
      <c r="AD82" s="61"/>
      <c r="AE82" s="61"/>
      <c r="AF82" s="61"/>
      <c r="AG82" s="61"/>
      <c r="AH82" s="61"/>
      <c r="AI82" s="61"/>
      <c r="AJ82" s="61"/>
    </row>
    <row r="83" spans="1:36" ht="105" hidden="1" customHeight="1" x14ac:dyDescent="0.25">
      <c r="A83" s="59" t="s">
        <v>44</v>
      </c>
      <c r="B83" s="59" t="s">
        <v>272</v>
      </c>
      <c r="C83" s="61" t="s">
        <v>283</v>
      </c>
      <c r="D83" s="61"/>
      <c r="E83" s="61" t="s">
        <v>46</v>
      </c>
      <c r="F83" s="61" t="s">
        <v>46</v>
      </c>
      <c r="G83" s="61"/>
      <c r="H83" s="61" t="s">
        <v>185</v>
      </c>
      <c r="I83" s="59" t="s">
        <v>284</v>
      </c>
      <c r="J83" s="97" t="s">
        <v>284</v>
      </c>
      <c r="K83" s="61"/>
      <c r="L83" s="61"/>
      <c r="M83" s="61"/>
      <c r="N83" s="61"/>
      <c r="O83" s="61"/>
      <c r="P83" s="61"/>
      <c r="Q83" s="61"/>
      <c r="R83" s="61"/>
      <c r="S83" s="61"/>
      <c r="T83" s="61"/>
      <c r="U83" s="61"/>
      <c r="V83" s="61"/>
      <c r="W83" s="61"/>
      <c r="X83" s="61"/>
      <c r="Y83" s="61"/>
      <c r="Z83" s="61"/>
      <c r="AA83" s="61"/>
      <c r="AB83" s="61"/>
      <c r="AC83" s="98"/>
      <c r="AD83" s="61"/>
      <c r="AE83" s="61"/>
      <c r="AF83" s="61"/>
      <c r="AG83" s="61"/>
      <c r="AH83" s="61"/>
      <c r="AI83" s="61"/>
      <c r="AJ83" s="61"/>
    </row>
    <row r="84" spans="1:36" hidden="1" x14ac:dyDescent="0.25">
      <c r="A84" s="59"/>
      <c r="B84" s="59"/>
      <c r="C84" s="61"/>
      <c r="D84" s="61"/>
      <c r="E84" s="61"/>
      <c r="F84" s="61"/>
      <c r="G84" s="61"/>
      <c r="H84" s="61"/>
      <c r="I84" s="59"/>
      <c r="J84" s="97"/>
      <c r="K84" s="61"/>
      <c r="L84" s="61"/>
      <c r="M84" s="61"/>
      <c r="N84" s="61"/>
      <c r="O84" s="61"/>
      <c r="P84" s="61"/>
      <c r="Q84" s="61"/>
      <c r="R84" s="61"/>
      <c r="S84" s="61"/>
      <c r="T84" s="61"/>
      <c r="U84" s="61"/>
      <c r="V84" s="61"/>
      <c r="W84" s="61"/>
      <c r="X84" s="61"/>
      <c r="Y84" s="61"/>
      <c r="Z84" s="61"/>
      <c r="AA84" s="61"/>
      <c r="AB84" s="61"/>
      <c r="AC84" s="98"/>
      <c r="AD84" s="61"/>
      <c r="AE84" s="61"/>
      <c r="AF84" s="61"/>
      <c r="AG84" s="61"/>
      <c r="AH84" s="61"/>
      <c r="AI84" s="61"/>
      <c r="AJ84" s="61"/>
    </row>
    <row r="85" spans="1:36" hidden="1" x14ac:dyDescent="0.25">
      <c r="A85" s="59"/>
      <c r="B85" s="59"/>
      <c r="C85" s="61"/>
      <c r="D85" s="61"/>
      <c r="E85" s="61"/>
      <c r="F85" s="61"/>
      <c r="G85" s="61"/>
      <c r="H85" s="61"/>
      <c r="I85" s="59"/>
      <c r="J85" s="97"/>
      <c r="K85" s="61"/>
      <c r="L85" s="61"/>
      <c r="M85" s="61"/>
      <c r="N85" s="61"/>
      <c r="O85" s="61"/>
      <c r="P85" s="61"/>
      <c r="Q85" s="61"/>
      <c r="R85" s="61"/>
      <c r="S85" s="61"/>
      <c r="T85" s="61"/>
      <c r="U85" s="61"/>
      <c r="V85" s="61"/>
      <c r="W85" s="61"/>
      <c r="X85" s="61"/>
      <c r="Y85" s="61"/>
      <c r="Z85" s="61"/>
      <c r="AA85" s="61"/>
      <c r="AB85" s="61"/>
      <c r="AC85" s="98"/>
      <c r="AD85" s="61"/>
      <c r="AE85" s="61"/>
      <c r="AF85" s="61"/>
      <c r="AG85" s="61"/>
      <c r="AH85" s="61"/>
      <c r="AI85" s="61"/>
      <c r="AJ85" s="61"/>
    </row>
    <row r="86" spans="1:36" hidden="1" x14ac:dyDescent="0.25">
      <c r="A86" s="59"/>
      <c r="B86" s="59"/>
      <c r="C86" s="61"/>
      <c r="D86" s="61"/>
      <c r="E86" s="61"/>
      <c r="F86" s="61"/>
      <c r="G86" s="61"/>
      <c r="H86" s="61"/>
      <c r="I86" s="59"/>
      <c r="J86" s="97"/>
      <c r="K86" s="61"/>
      <c r="L86" s="61"/>
      <c r="M86" s="61"/>
      <c r="N86" s="61"/>
      <c r="O86" s="61"/>
      <c r="P86" s="61"/>
      <c r="Q86" s="61"/>
      <c r="R86" s="61"/>
      <c r="S86" s="61"/>
      <c r="T86" s="61"/>
      <c r="U86" s="61"/>
      <c r="V86" s="61"/>
      <c r="W86" s="61"/>
      <c r="X86" s="61"/>
      <c r="Y86" s="61"/>
      <c r="Z86" s="61"/>
      <c r="AA86" s="61"/>
      <c r="AB86" s="61"/>
      <c r="AC86" s="98"/>
      <c r="AD86" s="61"/>
      <c r="AE86" s="61"/>
      <c r="AF86" s="61"/>
      <c r="AG86" s="61"/>
      <c r="AH86" s="61"/>
      <c r="AI86" s="61"/>
      <c r="AJ86" s="61"/>
    </row>
    <row r="87" spans="1:36" hidden="1" x14ac:dyDescent="0.25">
      <c r="A87" s="59"/>
      <c r="B87" s="59"/>
      <c r="C87" s="61"/>
      <c r="D87" s="61"/>
      <c r="E87" s="61"/>
      <c r="F87" s="61"/>
      <c r="G87" s="61"/>
      <c r="H87" s="61"/>
      <c r="I87" s="59"/>
      <c r="J87" s="97"/>
      <c r="K87" s="61"/>
      <c r="L87" s="61"/>
      <c r="M87" s="61"/>
      <c r="N87" s="61"/>
      <c r="O87" s="61"/>
      <c r="P87" s="61"/>
      <c r="Q87" s="61"/>
      <c r="R87" s="61"/>
      <c r="S87" s="61"/>
      <c r="T87" s="61"/>
      <c r="U87" s="61"/>
      <c r="V87" s="61"/>
      <c r="W87" s="61"/>
      <c r="X87" s="61"/>
      <c r="Y87" s="61"/>
      <c r="Z87" s="61"/>
      <c r="AA87" s="61"/>
      <c r="AB87" s="61"/>
      <c r="AC87" s="98"/>
      <c r="AD87" s="61"/>
      <c r="AE87" s="61"/>
      <c r="AF87" s="61"/>
      <c r="AG87" s="61"/>
      <c r="AH87" s="61"/>
      <c r="AI87" s="61"/>
      <c r="AJ87" s="61"/>
    </row>
    <row r="88" spans="1:36" hidden="1" x14ac:dyDescent="0.25">
      <c r="A88" s="59"/>
      <c r="B88" s="59"/>
      <c r="C88" s="61"/>
      <c r="D88" s="61"/>
      <c r="E88" s="61"/>
      <c r="F88" s="61"/>
      <c r="G88" s="61"/>
      <c r="H88" s="61"/>
      <c r="I88" s="59"/>
      <c r="J88" s="97"/>
      <c r="K88" s="61"/>
      <c r="L88" s="61"/>
      <c r="M88" s="61"/>
      <c r="N88" s="61"/>
      <c r="O88" s="61"/>
      <c r="P88" s="61"/>
      <c r="Q88" s="61"/>
      <c r="R88" s="61"/>
      <c r="S88" s="61"/>
      <c r="T88" s="61"/>
      <c r="U88" s="61"/>
      <c r="V88" s="61"/>
      <c r="W88" s="61"/>
      <c r="X88" s="61"/>
      <c r="Y88" s="61"/>
      <c r="Z88" s="61"/>
      <c r="AA88" s="61"/>
      <c r="AB88" s="61"/>
      <c r="AC88" s="98"/>
      <c r="AD88" s="61"/>
      <c r="AE88" s="61"/>
      <c r="AF88" s="61"/>
      <c r="AG88" s="61"/>
      <c r="AH88" s="61"/>
      <c r="AI88" s="61"/>
      <c r="AJ88" s="61"/>
    </row>
    <row r="89" spans="1:36" ht="45" hidden="1" x14ac:dyDescent="0.25">
      <c r="A89" s="96" t="s">
        <v>44</v>
      </c>
      <c r="B89" s="96" t="s">
        <v>272</v>
      </c>
      <c r="C89" s="96" t="s">
        <v>285</v>
      </c>
      <c r="D89" s="51"/>
      <c r="E89" s="51" t="s">
        <v>46</v>
      </c>
      <c r="F89" s="51" t="s">
        <v>46</v>
      </c>
      <c r="G89" s="51"/>
      <c r="H89" s="51" t="s">
        <v>185</v>
      </c>
      <c r="I89" s="96" t="s">
        <v>286</v>
      </c>
      <c r="J89" s="100" t="s">
        <v>286</v>
      </c>
      <c r="K89" s="96"/>
      <c r="L89" s="51"/>
      <c r="M89" s="51"/>
      <c r="N89" s="51"/>
      <c r="O89" s="51"/>
      <c r="P89" s="96"/>
      <c r="Q89" s="51"/>
      <c r="R89" s="51"/>
      <c r="S89" s="51"/>
      <c r="T89" s="51"/>
      <c r="U89" s="96"/>
      <c r="V89" s="51"/>
      <c r="W89" s="51"/>
      <c r="X89" s="51"/>
      <c r="Y89" s="51"/>
      <c r="Z89" s="96"/>
      <c r="AA89" s="51"/>
      <c r="AB89" s="51"/>
      <c r="AC89" s="93"/>
      <c r="AD89" s="51"/>
      <c r="AE89" s="96"/>
      <c r="AF89" s="51"/>
      <c r="AG89" s="51"/>
      <c r="AH89" s="51"/>
      <c r="AI89" s="51"/>
      <c r="AJ89" s="96"/>
    </row>
    <row r="90" spans="1:36" ht="75" x14ac:dyDescent="0.25">
      <c r="A90" s="57"/>
      <c r="B90" s="57" t="s">
        <v>287</v>
      </c>
      <c r="C90" s="57" t="s">
        <v>288</v>
      </c>
      <c r="D90" s="57" t="s">
        <v>46</v>
      </c>
      <c r="E90" s="57"/>
      <c r="F90" s="57" t="s">
        <v>46</v>
      </c>
      <c r="G90" s="57"/>
      <c r="H90" s="57" t="s">
        <v>185</v>
      </c>
      <c r="I90" s="101" t="s">
        <v>289</v>
      </c>
      <c r="J90" s="101"/>
      <c r="K90" s="101" t="s">
        <v>290</v>
      </c>
      <c r="L90" s="101" t="s">
        <v>155</v>
      </c>
      <c r="M90" s="101"/>
      <c r="N90" s="101"/>
      <c r="O90" s="101"/>
      <c r="P90" s="101"/>
      <c r="Q90" s="101"/>
      <c r="R90" s="101"/>
      <c r="S90" s="101"/>
      <c r="T90" s="101"/>
      <c r="U90" s="101" t="s">
        <v>291</v>
      </c>
      <c r="V90" s="101"/>
      <c r="W90" s="101" t="s">
        <v>292</v>
      </c>
      <c r="X90" s="101" t="s">
        <v>293</v>
      </c>
      <c r="Y90" s="101"/>
      <c r="Z90" s="101"/>
      <c r="AA90" s="101" t="s">
        <v>46</v>
      </c>
      <c r="AB90" s="101"/>
      <c r="AC90" s="102">
        <v>43873</v>
      </c>
      <c r="AD90" s="101" t="s">
        <v>63</v>
      </c>
      <c r="AE90" s="101">
        <v>31</v>
      </c>
      <c r="AF90" s="101">
        <v>31</v>
      </c>
      <c r="AG90" s="101" t="s">
        <v>294</v>
      </c>
      <c r="AH90" s="101" t="s">
        <v>295</v>
      </c>
      <c r="AI90" s="100" t="s">
        <v>296</v>
      </c>
      <c r="AJ90" s="101"/>
    </row>
    <row r="91" spans="1:36" ht="60" x14ac:dyDescent="0.25">
      <c r="A91" s="57"/>
      <c r="B91" s="57" t="s">
        <v>287</v>
      </c>
      <c r="C91" s="57" t="s">
        <v>288</v>
      </c>
      <c r="D91" s="57" t="s">
        <v>46</v>
      </c>
      <c r="E91" s="57"/>
      <c r="F91" s="57" t="s">
        <v>46</v>
      </c>
      <c r="G91" s="57"/>
      <c r="H91" s="57" t="s">
        <v>185</v>
      </c>
      <c r="I91" s="101" t="s">
        <v>289</v>
      </c>
      <c r="J91" s="101"/>
      <c r="K91" s="101" t="s">
        <v>290</v>
      </c>
      <c r="L91" s="101" t="s">
        <v>155</v>
      </c>
      <c r="M91" s="101"/>
      <c r="N91" s="101"/>
      <c r="O91" s="101"/>
      <c r="P91" s="101"/>
      <c r="Q91" s="101"/>
      <c r="R91" s="101"/>
      <c r="S91" s="101"/>
      <c r="T91" s="101"/>
      <c r="U91" s="101" t="s">
        <v>291</v>
      </c>
      <c r="V91" s="101"/>
      <c r="W91" s="101" t="s">
        <v>292</v>
      </c>
      <c r="X91" s="101" t="s">
        <v>293</v>
      </c>
      <c r="Y91" s="101"/>
      <c r="Z91" s="101"/>
      <c r="AA91" s="101" t="s">
        <v>46</v>
      </c>
      <c r="AB91" s="101"/>
      <c r="AC91" s="102">
        <v>43889</v>
      </c>
      <c r="AD91" s="101" t="s">
        <v>63</v>
      </c>
      <c r="AE91" s="101">
        <v>19</v>
      </c>
      <c r="AF91" s="101">
        <v>19</v>
      </c>
      <c r="AG91" s="101" t="s">
        <v>294</v>
      </c>
      <c r="AH91" s="101" t="s">
        <v>295</v>
      </c>
      <c r="AI91" s="100" t="s">
        <v>297</v>
      </c>
      <c r="AJ91" s="101"/>
    </row>
    <row r="92" spans="1:36" ht="30" x14ac:dyDescent="0.25">
      <c r="A92" s="57"/>
      <c r="B92" s="57" t="s">
        <v>287</v>
      </c>
      <c r="C92" s="57" t="s">
        <v>288</v>
      </c>
      <c r="D92" s="57" t="s">
        <v>46</v>
      </c>
      <c r="E92" s="57"/>
      <c r="F92" s="57" t="s">
        <v>46</v>
      </c>
      <c r="G92" s="57"/>
      <c r="H92" s="57" t="s">
        <v>185</v>
      </c>
      <c r="I92" s="101" t="s">
        <v>289</v>
      </c>
      <c r="J92" s="101"/>
      <c r="K92" s="101" t="s">
        <v>290</v>
      </c>
      <c r="L92" s="101" t="s">
        <v>155</v>
      </c>
      <c r="M92" s="101"/>
      <c r="N92" s="101"/>
      <c r="O92" s="101"/>
      <c r="P92" s="101"/>
      <c r="Q92" s="101"/>
      <c r="R92" s="101"/>
      <c r="S92" s="101"/>
      <c r="T92" s="101"/>
      <c r="U92" s="101" t="s">
        <v>291</v>
      </c>
      <c r="V92" s="101"/>
      <c r="W92" s="101" t="s">
        <v>292</v>
      </c>
      <c r="X92" s="100" t="s">
        <v>293</v>
      </c>
      <c r="Y92" s="101"/>
      <c r="Z92" s="101"/>
      <c r="AA92" s="101" t="s">
        <v>46</v>
      </c>
      <c r="AB92" s="101"/>
      <c r="AC92" s="102">
        <v>43894</v>
      </c>
      <c r="AD92" s="101" t="s">
        <v>63</v>
      </c>
      <c r="AE92" s="101">
        <v>20</v>
      </c>
      <c r="AF92" s="101"/>
      <c r="AG92" s="101" t="s">
        <v>294</v>
      </c>
      <c r="AH92" s="101" t="s">
        <v>295</v>
      </c>
      <c r="AI92" s="101" t="s">
        <v>298</v>
      </c>
      <c r="AJ92" s="101"/>
    </row>
    <row r="93" spans="1:36" ht="15" customHeight="1" x14ac:dyDescent="0.25">
      <c r="A93" s="57"/>
      <c r="B93" s="57" t="s">
        <v>287</v>
      </c>
      <c r="C93" s="57" t="s">
        <v>288</v>
      </c>
      <c r="D93" s="57" t="s">
        <v>46</v>
      </c>
      <c r="E93" s="57"/>
      <c r="F93" s="57" t="s">
        <v>46</v>
      </c>
      <c r="G93" s="57"/>
      <c r="H93" s="57" t="s">
        <v>185</v>
      </c>
      <c r="I93" s="101" t="s">
        <v>289</v>
      </c>
      <c r="J93" s="101"/>
      <c r="K93" s="100" t="s">
        <v>290</v>
      </c>
      <c r="L93" s="101" t="s">
        <v>155</v>
      </c>
      <c r="M93" s="101"/>
      <c r="N93" s="101"/>
      <c r="O93" s="101"/>
      <c r="P93" s="101"/>
      <c r="Q93" s="101"/>
      <c r="R93" s="101"/>
      <c r="S93" s="101"/>
      <c r="T93" s="101"/>
      <c r="U93" s="101" t="s">
        <v>291</v>
      </c>
      <c r="V93" s="101"/>
      <c r="W93" s="101" t="s">
        <v>292</v>
      </c>
      <c r="X93" s="100" t="s">
        <v>293</v>
      </c>
      <c r="Y93" s="101"/>
      <c r="Z93" s="101"/>
      <c r="AA93" s="101"/>
      <c r="AB93" s="101" t="s">
        <v>46</v>
      </c>
      <c r="AC93" s="102">
        <v>43924</v>
      </c>
      <c r="AD93" s="101" t="s">
        <v>63</v>
      </c>
      <c r="AE93" s="101">
        <v>20</v>
      </c>
      <c r="AF93" s="101"/>
      <c r="AG93" s="101" t="s">
        <v>299</v>
      </c>
      <c r="AH93" s="101" t="s">
        <v>105</v>
      </c>
      <c r="AI93" s="101" t="s">
        <v>298</v>
      </c>
      <c r="AJ93" s="101"/>
    </row>
    <row r="94" spans="1:36" ht="15" customHeight="1" x14ac:dyDescent="0.25">
      <c r="A94" s="57"/>
      <c r="B94" s="57" t="s">
        <v>287</v>
      </c>
      <c r="C94" s="57" t="s">
        <v>288</v>
      </c>
      <c r="D94" s="57" t="s">
        <v>46</v>
      </c>
      <c r="E94" s="57"/>
      <c r="F94" s="57" t="s">
        <v>46</v>
      </c>
      <c r="G94" s="57"/>
      <c r="H94" s="57" t="s">
        <v>185</v>
      </c>
      <c r="I94" s="101" t="s">
        <v>289</v>
      </c>
      <c r="J94" s="101"/>
      <c r="K94" s="101" t="s">
        <v>290</v>
      </c>
      <c r="L94" s="101" t="s">
        <v>155</v>
      </c>
      <c r="M94" s="101"/>
      <c r="N94" s="101"/>
      <c r="O94" s="101"/>
      <c r="P94" s="101"/>
      <c r="Q94" s="101"/>
      <c r="R94" s="101"/>
      <c r="S94" s="101"/>
      <c r="T94" s="101"/>
      <c r="U94" s="101" t="s">
        <v>291</v>
      </c>
      <c r="V94" s="101"/>
      <c r="W94" s="101" t="s">
        <v>292</v>
      </c>
      <c r="X94" s="100" t="s">
        <v>293</v>
      </c>
      <c r="Y94" s="101"/>
      <c r="Z94" s="101"/>
      <c r="AA94" s="101"/>
      <c r="AB94" s="101" t="s">
        <v>46</v>
      </c>
      <c r="AC94" s="102">
        <v>43942</v>
      </c>
      <c r="AD94" s="101" t="s">
        <v>63</v>
      </c>
      <c r="AE94" s="101">
        <v>23</v>
      </c>
      <c r="AF94" s="101"/>
      <c r="AG94" s="101" t="s">
        <v>299</v>
      </c>
      <c r="AH94" s="101" t="s">
        <v>105</v>
      </c>
      <c r="AI94" s="101" t="s">
        <v>298</v>
      </c>
      <c r="AJ94" s="101"/>
    </row>
    <row r="95" spans="1:36" ht="15" customHeight="1" x14ac:dyDescent="0.25">
      <c r="A95" s="57"/>
      <c r="B95" s="57" t="s">
        <v>287</v>
      </c>
      <c r="C95" s="57" t="s">
        <v>288</v>
      </c>
      <c r="D95" s="57" t="s">
        <v>46</v>
      </c>
      <c r="E95" s="57"/>
      <c r="F95" s="57" t="s">
        <v>46</v>
      </c>
      <c r="G95" s="57"/>
      <c r="H95" s="57" t="s">
        <v>185</v>
      </c>
      <c r="I95" s="101" t="s">
        <v>289</v>
      </c>
      <c r="J95" s="101"/>
      <c r="K95" s="101" t="s">
        <v>290</v>
      </c>
      <c r="L95" s="101" t="s">
        <v>155</v>
      </c>
      <c r="M95" s="101"/>
      <c r="N95" s="101"/>
      <c r="O95" s="101"/>
      <c r="P95" s="101"/>
      <c r="Q95" s="101"/>
      <c r="R95" s="101"/>
      <c r="S95" s="101"/>
      <c r="T95" s="101"/>
      <c r="U95" s="101" t="s">
        <v>291</v>
      </c>
      <c r="V95" s="101"/>
      <c r="W95" s="101" t="s">
        <v>292</v>
      </c>
      <c r="X95" s="100" t="s">
        <v>293</v>
      </c>
      <c r="Y95" s="101"/>
      <c r="Z95" s="101"/>
      <c r="AA95" s="101"/>
      <c r="AB95" s="101" t="s">
        <v>46</v>
      </c>
      <c r="AC95" s="102">
        <v>43943</v>
      </c>
      <c r="AD95" s="101" t="s">
        <v>63</v>
      </c>
      <c r="AE95" s="101">
        <v>22</v>
      </c>
      <c r="AF95" s="101"/>
      <c r="AG95" s="101" t="s">
        <v>299</v>
      </c>
      <c r="AH95" s="101" t="s">
        <v>105</v>
      </c>
      <c r="AI95" s="101" t="s">
        <v>298</v>
      </c>
      <c r="AJ95" s="101"/>
    </row>
    <row r="96" spans="1:36" ht="15" customHeight="1" x14ac:dyDescent="0.25">
      <c r="A96" s="57"/>
      <c r="B96" s="57" t="s">
        <v>287</v>
      </c>
      <c r="C96" s="57" t="s">
        <v>288</v>
      </c>
      <c r="D96" s="57" t="s">
        <v>46</v>
      </c>
      <c r="E96" s="57"/>
      <c r="F96" s="57" t="s">
        <v>46</v>
      </c>
      <c r="G96" s="57"/>
      <c r="H96" s="57" t="s">
        <v>185</v>
      </c>
      <c r="I96" s="101" t="s">
        <v>289</v>
      </c>
      <c r="J96" s="101"/>
      <c r="K96" s="101" t="s">
        <v>290</v>
      </c>
      <c r="L96" s="101" t="s">
        <v>155</v>
      </c>
      <c r="M96" s="101"/>
      <c r="N96" s="101"/>
      <c r="O96" s="101"/>
      <c r="P96" s="101"/>
      <c r="Q96" s="101"/>
      <c r="R96" s="101"/>
      <c r="S96" s="101"/>
      <c r="T96" s="101"/>
      <c r="U96" s="101" t="s">
        <v>291</v>
      </c>
      <c r="V96" s="101"/>
      <c r="W96" s="101" t="s">
        <v>292</v>
      </c>
      <c r="X96" s="100" t="s">
        <v>293</v>
      </c>
      <c r="Y96" s="101"/>
      <c r="Z96" s="101"/>
      <c r="AA96" s="101"/>
      <c r="AB96" s="101" t="s">
        <v>46</v>
      </c>
      <c r="AC96" s="102">
        <v>43970</v>
      </c>
      <c r="AD96" s="101" t="s">
        <v>63</v>
      </c>
      <c r="AE96" s="101">
        <v>21</v>
      </c>
      <c r="AF96" s="101"/>
      <c r="AG96" s="101" t="s">
        <v>299</v>
      </c>
      <c r="AH96" s="101" t="s">
        <v>105</v>
      </c>
      <c r="AI96" s="101" t="s">
        <v>298</v>
      </c>
      <c r="AJ96" s="101"/>
    </row>
    <row r="97" spans="1:36" ht="15" customHeight="1" x14ac:dyDescent="0.25">
      <c r="A97" s="57"/>
      <c r="B97" s="57" t="s">
        <v>287</v>
      </c>
      <c r="C97" s="57" t="s">
        <v>288</v>
      </c>
      <c r="D97" s="57" t="s">
        <v>46</v>
      </c>
      <c r="E97" s="57"/>
      <c r="F97" s="57" t="s">
        <v>46</v>
      </c>
      <c r="G97" s="57"/>
      <c r="H97" s="57" t="s">
        <v>185</v>
      </c>
      <c r="I97" s="101" t="s">
        <v>289</v>
      </c>
      <c r="J97" s="101"/>
      <c r="K97" s="101" t="s">
        <v>290</v>
      </c>
      <c r="L97" s="101" t="s">
        <v>155</v>
      </c>
      <c r="M97" s="101"/>
      <c r="N97" s="101"/>
      <c r="O97" s="101"/>
      <c r="P97" s="101"/>
      <c r="Q97" s="101"/>
      <c r="R97" s="101"/>
      <c r="S97" s="101"/>
      <c r="T97" s="101"/>
      <c r="U97" s="101" t="s">
        <v>291</v>
      </c>
      <c r="V97" s="101"/>
      <c r="W97" s="101" t="s">
        <v>292</v>
      </c>
      <c r="X97" s="100" t="s">
        <v>293</v>
      </c>
      <c r="Y97" s="101"/>
      <c r="Z97" s="101"/>
      <c r="AA97" s="101"/>
      <c r="AB97" s="101" t="s">
        <v>46</v>
      </c>
      <c r="AC97" s="102">
        <v>43998</v>
      </c>
      <c r="AD97" s="101" t="s">
        <v>63</v>
      </c>
      <c r="AE97" s="101">
        <v>22</v>
      </c>
      <c r="AF97" s="101"/>
      <c r="AG97" s="101" t="s">
        <v>299</v>
      </c>
      <c r="AH97" s="101" t="s">
        <v>105</v>
      </c>
      <c r="AI97" s="101" t="s">
        <v>298</v>
      </c>
      <c r="AJ97" s="101"/>
    </row>
    <row r="98" spans="1:36" ht="45" x14ac:dyDescent="0.25">
      <c r="A98" s="57"/>
      <c r="B98" s="57" t="s">
        <v>287</v>
      </c>
      <c r="C98" s="57" t="s">
        <v>288</v>
      </c>
      <c r="D98" s="57" t="s">
        <v>46</v>
      </c>
      <c r="E98" s="57"/>
      <c r="F98" s="57" t="s">
        <v>46</v>
      </c>
      <c r="G98" s="57"/>
      <c r="H98" s="57" t="s">
        <v>185</v>
      </c>
      <c r="I98" s="101" t="s">
        <v>289</v>
      </c>
      <c r="J98" s="101"/>
      <c r="K98" s="101" t="s">
        <v>290</v>
      </c>
      <c r="L98" s="101" t="s">
        <v>155</v>
      </c>
      <c r="M98" s="101"/>
      <c r="N98" s="101"/>
      <c r="O98" s="101"/>
      <c r="P98" s="101"/>
      <c r="Q98" s="101"/>
      <c r="R98" s="101"/>
      <c r="S98" s="101"/>
      <c r="T98" s="101"/>
      <c r="U98" s="101" t="s">
        <v>291</v>
      </c>
      <c r="V98" s="101"/>
      <c r="W98" s="101" t="s">
        <v>292</v>
      </c>
      <c r="X98" s="100" t="s">
        <v>293</v>
      </c>
      <c r="Y98" s="101"/>
      <c r="Z98" s="101"/>
      <c r="AA98" s="101"/>
      <c r="AB98" s="101" t="s">
        <v>46</v>
      </c>
      <c r="AC98" s="102">
        <v>44012</v>
      </c>
      <c r="AD98" s="101" t="s">
        <v>63</v>
      </c>
      <c r="AE98" s="101">
        <v>27</v>
      </c>
      <c r="AF98" s="101"/>
      <c r="AG98" s="101" t="s">
        <v>299</v>
      </c>
      <c r="AH98" s="101" t="s">
        <v>105</v>
      </c>
      <c r="AI98" s="100" t="s">
        <v>300</v>
      </c>
      <c r="AJ98" s="101"/>
    </row>
    <row r="99" spans="1:36" ht="15" customHeight="1" x14ac:dyDescent="0.25">
      <c r="A99" s="57"/>
      <c r="B99" s="57" t="s">
        <v>287</v>
      </c>
      <c r="C99" s="57" t="s">
        <v>288</v>
      </c>
      <c r="D99" s="57" t="s">
        <v>46</v>
      </c>
      <c r="E99" s="57"/>
      <c r="F99" s="57" t="s">
        <v>46</v>
      </c>
      <c r="G99" s="57"/>
      <c r="H99" s="57" t="s">
        <v>185</v>
      </c>
      <c r="I99" s="101" t="s">
        <v>289</v>
      </c>
      <c r="J99" s="101"/>
      <c r="K99" s="101" t="s">
        <v>290</v>
      </c>
      <c r="L99" s="101" t="s">
        <v>155</v>
      </c>
      <c r="M99" s="101"/>
      <c r="N99" s="101"/>
      <c r="O99" s="101"/>
      <c r="P99" s="101"/>
      <c r="Q99" s="101"/>
      <c r="R99" s="101"/>
      <c r="S99" s="101"/>
      <c r="T99" s="101"/>
      <c r="U99" s="101" t="s">
        <v>291</v>
      </c>
      <c r="V99" s="101"/>
      <c r="W99" s="101" t="s">
        <v>292</v>
      </c>
      <c r="X99" s="100" t="s">
        <v>293</v>
      </c>
      <c r="Y99" s="101"/>
      <c r="Z99" s="101"/>
      <c r="AA99" s="101"/>
      <c r="AB99" s="101" t="s">
        <v>46</v>
      </c>
      <c r="AC99" s="102">
        <v>44034</v>
      </c>
      <c r="AD99" s="101" t="s">
        <v>63</v>
      </c>
      <c r="AE99" s="101">
        <v>20</v>
      </c>
      <c r="AF99" s="101"/>
      <c r="AG99" s="101" t="s">
        <v>299</v>
      </c>
      <c r="AH99" s="101" t="s">
        <v>105</v>
      </c>
      <c r="AI99" s="101" t="s">
        <v>298</v>
      </c>
      <c r="AJ99" s="101"/>
    </row>
    <row r="100" spans="1:36" ht="15" customHeight="1" x14ac:dyDescent="0.25">
      <c r="A100" s="57"/>
      <c r="B100" s="57" t="s">
        <v>287</v>
      </c>
      <c r="C100" s="57" t="s">
        <v>288</v>
      </c>
      <c r="D100" s="57" t="s">
        <v>46</v>
      </c>
      <c r="E100" s="57"/>
      <c r="F100" s="57" t="s">
        <v>46</v>
      </c>
      <c r="G100" s="57"/>
      <c r="H100" s="57" t="s">
        <v>185</v>
      </c>
      <c r="I100" s="101" t="s">
        <v>289</v>
      </c>
      <c r="J100" s="101"/>
      <c r="K100" s="101" t="s">
        <v>290</v>
      </c>
      <c r="L100" s="101" t="s">
        <v>155</v>
      </c>
      <c r="M100" s="101"/>
      <c r="N100" s="101"/>
      <c r="O100" s="101"/>
      <c r="P100" s="101"/>
      <c r="Q100" s="101"/>
      <c r="R100" s="101"/>
      <c r="S100" s="101"/>
      <c r="T100" s="101"/>
      <c r="U100" s="101" t="s">
        <v>291</v>
      </c>
      <c r="V100" s="101"/>
      <c r="W100" s="101" t="s">
        <v>292</v>
      </c>
      <c r="X100" s="100" t="s">
        <v>293</v>
      </c>
      <c r="Y100" s="101"/>
      <c r="Z100" s="101"/>
      <c r="AA100" s="101"/>
      <c r="AB100" s="101" t="s">
        <v>46</v>
      </c>
      <c r="AC100" s="102">
        <v>44061</v>
      </c>
      <c r="AD100" s="101" t="s">
        <v>63</v>
      </c>
      <c r="AE100" s="101">
        <v>20</v>
      </c>
      <c r="AF100" s="101"/>
      <c r="AG100" s="101" t="s">
        <v>299</v>
      </c>
      <c r="AH100" s="101" t="s">
        <v>105</v>
      </c>
      <c r="AI100" s="101" t="s">
        <v>298</v>
      </c>
      <c r="AJ100" s="101"/>
    </row>
    <row r="101" spans="1:36" ht="15" customHeight="1" x14ac:dyDescent="0.25">
      <c r="A101" s="57"/>
      <c r="B101" s="57" t="s">
        <v>287</v>
      </c>
      <c r="C101" s="57" t="s">
        <v>288</v>
      </c>
      <c r="D101" s="57" t="s">
        <v>46</v>
      </c>
      <c r="E101" s="57"/>
      <c r="F101" s="57" t="s">
        <v>46</v>
      </c>
      <c r="G101" s="57"/>
      <c r="H101" s="57" t="s">
        <v>185</v>
      </c>
      <c r="I101" s="101" t="s">
        <v>289</v>
      </c>
      <c r="J101" s="101"/>
      <c r="K101" s="101" t="s">
        <v>290</v>
      </c>
      <c r="L101" s="101" t="s">
        <v>155</v>
      </c>
      <c r="M101" s="101"/>
      <c r="N101" s="101"/>
      <c r="O101" s="101"/>
      <c r="P101" s="101"/>
      <c r="Q101" s="101"/>
      <c r="R101" s="101"/>
      <c r="S101" s="101"/>
      <c r="T101" s="101"/>
      <c r="U101" s="101" t="s">
        <v>291</v>
      </c>
      <c r="V101" s="101"/>
      <c r="W101" s="101" t="s">
        <v>292</v>
      </c>
      <c r="X101" s="100" t="s">
        <v>293</v>
      </c>
      <c r="Y101" s="101"/>
      <c r="Z101" s="101"/>
      <c r="AA101" s="101"/>
      <c r="AB101" s="101" t="s">
        <v>46</v>
      </c>
      <c r="AC101" s="102">
        <v>44089</v>
      </c>
      <c r="AD101" s="101" t="s">
        <v>63</v>
      </c>
      <c r="AE101" s="101">
        <v>20</v>
      </c>
      <c r="AF101" s="101"/>
      <c r="AG101" s="101" t="s">
        <v>299</v>
      </c>
      <c r="AH101" s="101" t="s">
        <v>105</v>
      </c>
      <c r="AI101" s="101" t="s">
        <v>298</v>
      </c>
      <c r="AJ101" s="101"/>
    </row>
    <row r="102" spans="1:36" ht="15" customHeight="1" x14ac:dyDescent="0.25">
      <c r="A102" s="57"/>
      <c r="B102" s="57" t="s">
        <v>287</v>
      </c>
      <c r="C102" s="57" t="s">
        <v>288</v>
      </c>
      <c r="D102" s="57" t="s">
        <v>46</v>
      </c>
      <c r="E102" s="57"/>
      <c r="F102" s="57" t="s">
        <v>46</v>
      </c>
      <c r="G102" s="57"/>
      <c r="H102" s="57" t="s">
        <v>185</v>
      </c>
      <c r="I102" s="101" t="s">
        <v>289</v>
      </c>
      <c r="J102" s="101"/>
      <c r="K102" s="101" t="s">
        <v>290</v>
      </c>
      <c r="L102" s="101" t="s">
        <v>155</v>
      </c>
      <c r="M102" s="101"/>
      <c r="N102" s="101"/>
      <c r="O102" s="101"/>
      <c r="P102" s="101"/>
      <c r="Q102" s="101"/>
      <c r="R102" s="101"/>
      <c r="S102" s="101"/>
      <c r="T102" s="101"/>
      <c r="U102" s="101" t="s">
        <v>291</v>
      </c>
      <c r="V102" s="101"/>
      <c r="W102" s="101" t="s">
        <v>292</v>
      </c>
      <c r="X102" s="100" t="s">
        <v>293</v>
      </c>
      <c r="Y102" s="101"/>
      <c r="Z102" s="101"/>
      <c r="AA102" s="101"/>
      <c r="AB102" s="101" t="s">
        <v>46</v>
      </c>
      <c r="AC102" s="102">
        <v>44124</v>
      </c>
      <c r="AD102" s="101" t="s">
        <v>63</v>
      </c>
      <c r="AE102" s="101">
        <v>20</v>
      </c>
      <c r="AF102" s="101"/>
      <c r="AG102" s="101" t="s">
        <v>299</v>
      </c>
      <c r="AH102" s="101" t="s">
        <v>105</v>
      </c>
      <c r="AI102" s="101" t="s">
        <v>298</v>
      </c>
      <c r="AJ102" s="101"/>
    </row>
    <row r="103" spans="1:36" ht="15" customHeight="1" x14ac:dyDescent="0.25">
      <c r="A103" s="57"/>
      <c r="B103" s="57" t="s">
        <v>287</v>
      </c>
      <c r="C103" s="57" t="s">
        <v>288</v>
      </c>
      <c r="D103" s="57" t="s">
        <v>46</v>
      </c>
      <c r="E103" s="57"/>
      <c r="F103" s="57" t="s">
        <v>46</v>
      </c>
      <c r="G103" s="57"/>
      <c r="H103" s="57" t="s">
        <v>185</v>
      </c>
      <c r="I103" s="101" t="s">
        <v>289</v>
      </c>
      <c r="J103" s="101"/>
      <c r="K103" s="101" t="s">
        <v>290</v>
      </c>
      <c r="L103" s="101" t="s">
        <v>155</v>
      </c>
      <c r="M103" s="101"/>
      <c r="N103" s="101"/>
      <c r="O103" s="101"/>
      <c r="P103" s="101"/>
      <c r="Q103" s="101"/>
      <c r="R103" s="101"/>
      <c r="S103" s="101"/>
      <c r="T103" s="101"/>
      <c r="U103" s="101" t="s">
        <v>291</v>
      </c>
      <c r="V103" s="101"/>
      <c r="W103" s="101" t="s">
        <v>292</v>
      </c>
      <c r="X103" s="100" t="s">
        <v>293</v>
      </c>
      <c r="Y103" s="101"/>
      <c r="Z103" s="101"/>
      <c r="AA103" s="101"/>
      <c r="AB103" s="101" t="s">
        <v>46</v>
      </c>
      <c r="AC103" s="102">
        <v>44152</v>
      </c>
      <c r="AD103" s="101" t="s">
        <v>63</v>
      </c>
      <c r="AE103" s="101">
        <v>20</v>
      </c>
      <c r="AF103" s="101"/>
      <c r="AG103" s="101" t="s">
        <v>299</v>
      </c>
      <c r="AH103" s="101" t="s">
        <v>105</v>
      </c>
      <c r="AI103" s="101" t="s">
        <v>298</v>
      </c>
      <c r="AJ103" s="101"/>
    </row>
    <row r="104" spans="1:36" ht="15" customHeight="1" x14ac:dyDescent="0.25">
      <c r="A104" s="57"/>
      <c r="B104" s="57" t="s">
        <v>287</v>
      </c>
      <c r="C104" s="57" t="s">
        <v>288</v>
      </c>
      <c r="D104" s="57" t="s">
        <v>46</v>
      </c>
      <c r="E104" s="57"/>
      <c r="F104" s="57" t="s">
        <v>46</v>
      </c>
      <c r="G104" s="57"/>
      <c r="H104" s="57" t="s">
        <v>185</v>
      </c>
      <c r="I104" s="101" t="s">
        <v>289</v>
      </c>
      <c r="J104" s="101"/>
      <c r="K104" s="101" t="s">
        <v>290</v>
      </c>
      <c r="L104" s="101" t="s">
        <v>155</v>
      </c>
      <c r="M104" s="101"/>
      <c r="N104" s="101"/>
      <c r="O104" s="101"/>
      <c r="P104" s="101"/>
      <c r="Q104" s="101"/>
      <c r="R104" s="101"/>
      <c r="S104" s="101"/>
      <c r="T104" s="101"/>
      <c r="U104" s="101" t="s">
        <v>291</v>
      </c>
      <c r="V104" s="101"/>
      <c r="W104" s="101" t="s">
        <v>292</v>
      </c>
      <c r="X104" s="100" t="s">
        <v>293</v>
      </c>
      <c r="Y104" s="101"/>
      <c r="Z104" s="101"/>
      <c r="AA104" s="101"/>
      <c r="AB104" s="101" t="s">
        <v>46</v>
      </c>
      <c r="AC104" s="102">
        <v>44180</v>
      </c>
      <c r="AD104" s="101" t="s">
        <v>63</v>
      </c>
      <c r="AE104" s="101">
        <v>20</v>
      </c>
      <c r="AF104" s="101"/>
      <c r="AG104" s="101" t="s">
        <v>299</v>
      </c>
      <c r="AH104" s="101" t="s">
        <v>105</v>
      </c>
      <c r="AI104" s="101" t="s">
        <v>298</v>
      </c>
      <c r="AJ104" s="101"/>
    </row>
    <row r="105" spans="1:36" ht="60" x14ac:dyDescent="0.25">
      <c r="A105" s="103"/>
      <c r="B105" s="103" t="s">
        <v>287</v>
      </c>
      <c r="C105" s="96" t="s">
        <v>301</v>
      </c>
      <c r="D105" s="103"/>
      <c r="E105" s="103" t="s">
        <v>46</v>
      </c>
      <c r="F105" s="103" t="s">
        <v>46</v>
      </c>
      <c r="G105" s="103"/>
      <c r="H105" s="103" t="s">
        <v>185</v>
      </c>
      <c r="I105" s="103" t="s">
        <v>302</v>
      </c>
      <c r="J105" s="103"/>
      <c r="K105" s="103" t="s">
        <v>303</v>
      </c>
      <c r="L105" s="103" t="s">
        <v>304</v>
      </c>
      <c r="M105" s="103"/>
      <c r="N105" s="103"/>
      <c r="O105" s="103"/>
      <c r="P105" s="103"/>
      <c r="Q105" s="103"/>
      <c r="R105" s="103"/>
      <c r="S105" s="103"/>
      <c r="T105" s="103"/>
      <c r="U105" s="103" t="s">
        <v>105</v>
      </c>
      <c r="V105" s="103"/>
      <c r="W105" s="103" t="s">
        <v>305</v>
      </c>
      <c r="X105" s="103" t="s">
        <v>306</v>
      </c>
      <c r="Y105" s="103"/>
      <c r="Z105" s="103"/>
      <c r="AA105" s="103"/>
      <c r="AB105" s="103" t="s">
        <v>46</v>
      </c>
      <c r="AC105" s="103" t="s">
        <v>307</v>
      </c>
      <c r="AD105" s="103" t="s">
        <v>308</v>
      </c>
      <c r="AE105" s="103" t="s">
        <v>105</v>
      </c>
      <c r="AF105" s="103" t="s">
        <v>105</v>
      </c>
      <c r="AG105" s="103" t="s">
        <v>105</v>
      </c>
      <c r="AH105" s="103" t="s">
        <v>105</v>
      </c>
      <c r="AI105" s="103" t="s">
        <v>309</v>
      </c>
      <c r="AJ105" s="103"/>
    </row>
    <row r="106" spans="1:36" ht="30" x14ac:dyDescent="0.25">
      <c r="A106" s="103"/>
      <c r="B106" s="103" t="s">
        <v>287</v>
      </c>
      <c r="C106" s="96" t="s">
        <v>310</v>
      </c>
      <c r="D106" s="103"/>
      <c r="E106" s="103" t="s">
        <v>46</v>
      </c>
      <c r="F106" s="103" t="s">
        <v>46</v>
      </c>
      <c r="G106" s="103"/>
      <c r="H106" s="103" t="s">
        <v>185</v>
      </c>
      <c r="I106" s="103" t="s">
        <v>302</v>
      </c>
      <c r="J106" s="103"/>
      <c r="K106" s="103" t="s">
        <v>303</v>
      </c>
      <c r="L106" s="103" t="s">
        <v>304</v>
      </c>
      <c r="M106" s="103"/>
      <c r="N106" s="103"/>
      <c r="O106" s="103"/>
      <c r="P106" s="103"/>
      <c r="Q106" s="103"/>
      <c r="R106" s="103"/>
      <c r="S106" s="103"/>
      <c r="T106" s="103"/>
      <c r="U106" s="103" t="s">
        <v>105</v>
      </c>
      <c r="V106" s="103"/>
      <c r="W106" s="103" t="s">
        <v>305</v>
      </c>
      <c r="X106" s="103" t="s">
        <v>306</v>
      </c>
      <c r="Y106" s="103"/>
      <c r="Z106" s="103"/>
      <c r="AA106" s="103"/>
      <c r="AB106" s="103" t="s">
        <v>46</v>
      </c>
      <c r="AC106" s="103" t="s">
        <v>311</v>
      </c>
      <c r="AD106" s="103" t="s">
        <v>308</v>
      </c>
      <c r="AE106" s="103" t="s">
        <v>105</v>
      </c>
      <c r="AF106" s="103" t="s">
        <v>105</v>
      </c>
      <c r="AG106" s="103" t="s">
        <v>105</v>
      </c>
      <c r="AH106" s="103" t="s">
        <v>105</v>
      </c>
      <c r="AI106" s="103" t="s">
        <v>312</v>
      </c>
      <c r="AJ106" s="103"/>
    </row>
    <row r="107" spans="1:36" ht="135" x14ac:dyDescent="0.25">
      <c r="A107" s="103"/>
      <c r="B107" s="103" t="s">
        <v>287</v>
      </c>
      <c r="C107" s="96" t="s">
        <v>313</v>
      </c>
      <c r="D107" s="103"/>
      <c r="E107" s="103" t="s">
        <v>46</v>
      </c>
      <c r="F107" s="103" t="s">
        <v>46</v>
      </c>
      <c r="G107" s="103"/>
      <c r="H107" s="103" t="s">
        <v>185</v>
      </c>
      <c r="I107" s="103" t="s">
        <v>302</v>
      </c>
      <c r="J107" s="103"/>
      <c r="K107" s="103" t="s">
        <v>303</v>
      </c>
      <c r="L107" s="103" t="s">
        <v>304</v>
      </c>
      <c r="M107" s="103"/>
      <c r="N107" s="103"/>
      <c r="O107" s="103"/>
      <c r="P107" s="103"/>
      <c r="Q107" s="103"/>
      <c r="R107" s="103"/>
      <c r="S107" s="103"/>
      <c r="T107" s="103"/>
      <c r="U107" s="103" t="s">
        <v>105</v>
      </c>
      <c r="V107" s="103"/>
      <c r="W107" s="103" t="s">
        <v>305</v>
      </c>
      <c r="X107" s="103" t="s">
        <v>306</v>
      </c>
      <c r="Y107" s="103"/>
      <c r="Z107" s="103"/>
      <c r="AA107" s="103"/>
      <c r="AB107" s="103" t="s">
        <v>46</v>
      </c>
      <c r="AC107" s="103" t="s">
        <v>314</v>
      </c>
      <c r="AD107" s="103" t="s">
        <v>308</v>
      </c>
      <c r="AE107" s="103" t="s">
        <v>105</v>
      </c>
      <c r="AF107" s="103" t="s">
        <v>105</v>
      </c>
      <c r="AG107" s="103" t="s">
        <v>105</v>
      </c>
      <c r="AH107" s="103" t="s">
        <v>105</v>
      </c>
      <c r="AI107" s="96" t="s">
        <v>315</v>
      </c>
      <c r="AJ107" s="103"/>
    </row>
    <row r="108" spans="1:36" x14ac:dyDescent="0.25">
      <c r="A108" s="69"/>
      <c r="B108" s="69" t="s">
        <v>287</v>
      </c>
      <c r="C108" s="61" t="s">
        <v>316</v>
      </c>
      <c r="D108" s="69"/>
      <c r="E108" s="69" t="s">
        <v>46</v>
      </c>
      <c r="F108" s="69" t="s">
        <v>46</v>
      </c>
      <c r="G108" s="69"/>
      <c r="H108" s="69" t="s">
        <v>185</v>
      </c>
      <c r="I108" s="69" t="s">
        <v>302</v>
      </c>
      <c r="J108" s="69"/>
      <c r="K108" s="69" t="s">
        <v>303</v>
      </c>
      <c r="L108" s="69" t="s">
        <v>304</v>
      </c>
      <c r="M108" s="69"/>
      <c r="N108" s="69"/>
      <c r="O108" s="69"/>
      <c r="P108" s="69"/>
      <c r="Q108" s="69"/>
      <c r="R108" s="69"/>
      <c r="S108" s="69"/>
      <c r="T108" s="69"/>
      <c r="U108" s="69" t="s">
        <v>105</v>
      </c>
      <c r="V108" s="69"/>
      <c r="W108" s="69" t="s">
        <v>305</v>
      </c>
      <c r="X108" s="69" t="s">
        <v>306</v>
      </c>
      <c r="Y108" s="69"/>
      <c r="Z108" s="69"/>
      <c r="AA108" s="69"/>
      <c r="AB108" s="69" t="s">
        <v>46</v>
      </c>
      <c r="AC108" s="69" t="s">
        <v>314</v>
      </c>
      <c r="AD108" s="69" t="s">
        <v>308</v>
      </c>
      <c r="AE108" s="69" t="s">
        <v>105</v>
      </c>
      <c r="AF108" s="69" t="s">
        <v>105</v>
      </c>
      <c r="AG108" s="69" t="s">
        <v>105</v>
      </c>
      <c r="AH108" s="69" t="s">
        <v>105</v>
      </c>
      <c r="AI108" s="69" t="s">
        <v>315</v>
      </c>
      <c r="AJ108" s="69"/>
    </row>
    <row r="109" spans="1:36" hidden="1" x14ac:dyDescent="0.25">
      <c r="A109" s="69"/>
      <c r="B109" s="69"/>
      <c r="C109" s="61"/>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row>
    <row r="110" spans="1:36" hidden="1" x14ac:dyDescent="0.25">
      <c r="A110" s="69"/>
      <c r="B110" s="69"/>
      <c r="C110" s="61"/>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row>
    <row r="111" spans="1:36" ht="63.75" x14ac:dyDescent="0.25">
      <c r="A111" s="96" t="s">
        <v>44</v>
      </c>
      <c r="B111" s="96"/>
      <c r="C111" s="48" t="s">
        <v>317</v>
      </c>
      <c r="D111" s="51"/>
      <c r="E111" s="51" t="s">
        <v>46</v>
      </c>
      <c r="F111" s="51" t="s">
        <v>318</v>
      </c>
      <c r="G111" s="51" t="s">
        <v>319</v>
      </c>
      <c r="H111" s="51" t="s">
        <v>320</v>
      </c>
      <c r="I111" s="96" t="s">
        <v>321</v>
      </c>
      <c r="J111" s="51" t="s">
        <v>322</v>
      </c>
      <c r="K111" s="96"/>
      <c r="L111" s="96"/>
      <c r="M111" s="51"/>
      <c r="N111" s="51"/>
      <c r="O111" s="88" t="s">
        <v>218</v>
      </c>
      <c r="P111" s="104" t="s">
        <v>323</v>
      </c>
      <c r="Q111" s="105" t="s">
        <v>105</v>
      </c>
      <c r="R111" s="104" t="s">
        <v>324</v>
      </c>
      <c r="S111" s="51"/>
      <c r="T111" s="34" t="s">
        <v>325</v>
      </c>
      <c r="U111" s="53" t="s">
        <v>326</v>
      </c>
      <c r="V111" s="96"/>
      <c r="W111" s="96"/>
      <c r="X111" s="96"/>
      <c r="Y111" s="54" t="s">
        <v>54</v>
      </c>
      <c r="Z111" s="79" t="s">
        <v>327</v>
      </c>
      <c r="AA111" s="51"/>
      <c r="AB111" s="51" t="s">
        <v>46</v>
      </c>
      <c r="AC111" s="106">
        <v>44000</v>
      </c>
      <c r="AD111" s="96"/>
      <c r="AE111" s="96"/>
      <c r="AF111" s="96"/>
      <c r="AG111" s="96"/>
      <c r="AH111" s="96"/>
      <c r="AI111" s="103"/>
      <c r="AJ111" s="79" t="s">
        <v>328</v>
      </c>
    </row>
    <row r="112" spans="1:36" ht="50.25" customHeight="1" x14ac:dyDescent="0.25">
      <c r="A112" s="43"/>
      <c r="B112" s="51" t="s">
        <v>329</v>
      </c>
      <c r="C112" s="107" t="s">
        <v>330</v>
      </c>
      <c r="D112" s="57"/>
      <c r="E112" s="107" t="s">
        <v>46</v>
      </c>
      <c r="F112" s="57"/>
      <c r="G112" s="108" t="s">
        <v>46</v>
      </c>
      <c r="H112" s="107" t="s">
        <v>330</v>
      </c>
      <c r="I112" s="92" t="s">
        <v>331</v>
      </c>
      <c r="J112" s="57"/>
      <c r="K112" s="109" t="s">
        <v>332</v>
      </c>
      <c r="L112" s="110" t="s">
        <v>51</v>
      </c>
      <c r="M112" s="110"/>
      <c r="N112" s="110"/>
      <c r="O112" s="110"/>
      <c r="P112" s="110"/>
      <c r="Q112" s="110"/>
      <c r="R112" s="110"/>
      <c r="S112" s="110"/>
      <c r="T112" s="110"/>
      <c r="U112" s="110" t="s">
        <v>333</v>
      </c>
      <c r="V112" s="110">
        <v>3</v>
      </c>
      <c r="W112" s="110" t="s">
        <v>334</v>
      </c>
      <c r="X112" s="110" t="s">
        <v>335</v>
      </c>
      <c r="Y112" s="110"/>
      <c r="Z112" s="110"/>
      <c r="AA112" s="110" t="s">
        <v>62</v>
      </c>
      <c r="AB112" s="110"/>
      <c r="AC112" s="111">
        <v>43875</v>
      </c>
      <c r="AD112" s="110" t="s">
        <v>336</v>
      </c>
      <c r="AE112" s="110">
        <v>14</v>
      </c>
      <c r="AF112" s="110">
        <v>14</v>
      </c>
      <c r="AG112" s="110" t="s">
        <v>299</v>
      </c>
      <c r="AH112" s="110" t="s">
        <v>105</v>
      </c>
      <c r="AI112" s="112" t="s">
        <v>337</v>
      </c>
      <c r="AJ112" s="43"/>
    </row>
    <row r="113" spans="1:36" ht="60" customHeight="1" x14ac:dyDescent="0.25">
      <c r="A113" s="43"/>
      <c r="B113" s="51" t="s">
        <v>329</v>
      </c>
      <c r="C113" s="107" t="s">
        <v>330</v>
      </c>
      <c r="D113" s="57"/>
      <c r="E113" s="107" t="s">
        <v>46</v>
      </c>
      <c r="F113" s="57"/>
      <c r="G113" s="108" t="s">
        <v>46</v>
      </c>
      <c r="H113" s="107" t="s">
        <v>330</v>
      </c>
      <c r="I113" s="92" t="s">
        <v>331</v>
      </c>
      <c r="J113" s="57"/>
      <c r="K113" s="109" t="s">
        <v>338</v>
      </c>
      <c r="L113" s="110" t="s">
        <v>51</v>
      </c>
      <c r="M113" s="110"/>
      <c r="N113" s="110"/>
      <c r="O113" s="110"/>
      <c r="P113" s="110"/>
      <c r="Q113" s="110"/>
      <c r="R113" s="110"/>
      <c r="S113" s="110"/>
      <c r="T113" s="110"/>
      <c r="U113" s="110" t="s">
        <v>333</v>
      </c>
      <c r="V113" s="110">
        <v>3</v>
      </c>
      <c r="W113" s="110" t="s">
        <v>334</v>
      </c>
      <c r="X113" s="110" t="s">
        <v>335</v>
      </c>
      <c r="Y113" s="110"/>
      <c r="Z113" s="110"/>
      <c r="AA113" s="110"/>
      <c r="AB113" s="110" t="s">
        <v>62</v>
      </c>
      <c r="AC113" s="111">
        <v>43922</v>
      </c>
      <c r="AD113" s="110" t="s">
        <v>339</v>
      </c>
      <c r="AE113" s="110">
        <v>14</v>
      </c>
      <c r="AF113" s="110">
        <v>14</v>
      </c>
      <c r="AG113" s="110" t="s">
        <v>299</v>
      </c>
      <c r="AH113" s="110" t="s">
        <v>105</v>
      </c>
      <c r="AI113" s="112" t="s">
        <v>340</v>
      </c>
      <c r="AJ113" s="43"/>
    </row>
    <row r="114" spans="1:36" ht="60" customHeight="1" x14ac:dyDescent="0.25">
      <c r="A114" s="43"/>
      <c r="B114" s="51" t="s">
        <v>329</v>
      </c>
      <c r="C114" s="107" t="s">
        <v>330</v>
      </c>
      <c r="D114" s="57"/>
      <c r="E114" s="107" t="s">
        <v>46</v>
      </c>
      <c r="F114" s="57"/>
      <c r="G114" s="108" t="s">
        <v>46</v>
      </c>
      <c r="H114" s="107" t="s">
        <v>330</v>
      </c>
      <c r="I114" s="92" t="s">
        <v>331</v>
      </c>
      <c r="J114" s="57"/>
      <c r="K114" s="109" t="s">
        <v>341</v>
      </c>
      <c r="L114" s="110" t="s">
        <v>51</v>
      </c>
      <c r="M114" s="110"/>
      <c r="N114" s="110"/>
      <c r="O114" s="110"/>
      <c r="P114" s="110"/>
      <c r="Q114" s="110"/>
      <c r="R114" s="110"/>
      <c r="S114" s="110"/>
      <c r="T114" s="110"/>
      <c r="U114" s="110" t="s">
        <v>333</v>
      </c>
      <c r="V114" s="110">
        <v>3</v>
      </c>
      <c r="W114" s="110" t="s">
        <v>334</v>
      </c>
      <c r="X114" s="110" t="s">
        <v>335</v>
      </c>
      <c r="Y114" s="110"/>
      <c r="Z114" s="110"/>
      <c r="AA114" s="110"/>
      <c r="AB114" s="110" t="s">
        <v>62</v>
      </c>
      <c r="AC114" s="111">
        <v>43955</v>
      </c>
      <c r="AD114" s="110" t="s">
        <v>339</v>
      </c>
      <c r="AE114" s="110">
        <v>14</v>
      </c>
      <c r="AF114" s="110">
        <v>14</v>
      </c>
      <c r="AG114" s="110" t="s">
        <v>299</v>
      </c>
      <c r="AH114" s="110" t="s">
        <v>105</v>
      </c>
      <c r="AI114" s="112" t="s">
        <v>342</v>
      </c>
      <c r="AJ114" s="43"/>
    </row>
    <row r="115" spans="1:36" ht="60" x14ac:dyDescent="0.25">
      <c r="A115" s="43"/>
      <c r="B115" s="51" t="s">
        <v>329</v>
      </c>
      <c r="C115" s="113" t="s">
        <v>343</v>
      </c>
      <c r="D115" s="57"/>
      <c r="E115" s="108" t="s">
        <v>46</v>
      </c>
      <c r="F115" s="57"/>
      <c r="G115" s="108" t="s">
        <v>46</v>
      </c>
      <c r="H115" s="50" t="s">
        <v>344</v>
      </c>
      <c r="I115" s="113" t="s">
        <v>345</v>
      </c>
      <c r="J115" s="57"/>
      <c r="K115" s="113" t="s">
        <v>346</v>
      </c>
      <c r="L115" s="110" t="s">
        <v>51</v>
      </c>
      <c r="M115" s="110"/>
      <c r="N115" s="110"/>
      <c r="O115" s="110"/>
      <c r="P115" s="110"/>
      <c r="Q115" s="110"/>
      <c r="R115" s="110"/>
      <c r="S115" s="110"/>
      <c r="T115" s="110"/>
      <c r="U115" s="110" t="s">
        <v>347</v>
      </c>
      <c r="V115" s="110">
        <v>3</v>
      </c>
      <c r="W115" s="110" t="s">
        <v>334</v>
      </c>
      <c r="X115" s="110" t="s">
        <v>348</v>
      </c>
      <c r="Y115" s="110"/>
      <c r="Z115" s="110"/>
      <c r="AA115" s="110"/>
      <c r="AB115" s="110" t="s">
        <v>62</v>
      </c>
      <c r="AC115" s="111">
        <v>43896</v>
      </c>
      <c r="AD115" s="110" t="s">
        <v>339</v>
      </c>
      <c r="AE115" s="110">
        <v>12</v>
      </c>
      <c r="AF115" s="110">
        <v>12</v>
      </c>
      <c r="AG115" s="110" t="s">
        <v>299</v>
      </c>
      <c r="AH115" s="110" t="s">
        <v>105</v>
      </c>
      <c r="AI115" s="112" t="s">
        <v>349</v>
      </c>
      <c r="AJ115" s="43"/>
    </row>
    <row r="116" spans="1:36" ht="60" x14ac:dyDescent="0.25">
      <c r="A116" s="43"/>
      <c r="B116" s="51" t="s">
        <v>329</v>
      </c>
      <c r="C116" s="113" t="s">
        <v>350</v>
      </c>
      <c r="D116" s="57"/>
      <c r="E116" s="108" t="s">
        <v>46</v>
      </c>
      <c r="F116" s="57"/>
      <c r="G116" s="108" t="s">
        <v>46</v>
      </c>
      <c r="H116" s="50" t="s">
        <v>344</v>
      </c>
      <c r="I116" s="113" t="s">
        <v>345</v>
      </c>
      <c r="J116" s="57"/>
      <c r="K116" s="113" t="s">
        <v>351</v>
      </c>
      <c r="L116" s="110" t="s">
        <v>51</v>
      </c>
      <c r="M116" s="110"/>
      <c r="N116" s="110"/>
      <c r="O116" s="110"/>
      <c r="P116" s="110"/>
      <c r="Q116" s="110"/>
      <c r="R116" s="110"/>
      <c r="S116" s="110"/>
      <c r="T116" s="110"/>
      <c r="U116" s="110" t="s">
        <v>352</v>
      </c>
      <c r="V116" s="110">
        <v>1</v>
      </c>
      <c r="W116" s="110" t="s">
        <v>334</v>
      </c>
      <c r="X116" s="110" t="s">
        <v>348</v>
      </c>
      <c r="Y116" s="110"/>
      <c r="Z116" s="110"/>
      <c r="AA116" s="110"/>
      <c r="AB116" s="110" t="s">
        <v>62</v>
      </c>
      <c r="AC116" s="111">
        <v>43971</v>
      </c>
      <c r="AD116" s="110" t="s">
        <v>339</v>
      </c>
      <c r="AE116" s="110">
        <v>12</v>
      </c>
      <c r="AF116" s="110">
        <v>12</v>
      </c>
      <c r="AG116" s="110" t="s">
        <v>299</v>
      </c>
      <c r="AH116" s="110" t="s">
        <v>105</v>
      </c>
      <c r="AI116" s="112" t="s">
        <v>353</v>
      </c>
      <c r="AJ116" s="43"/>
    </row>
    <row r="117" spans="1:36" ht="60" customHeight="1" x14ac:dyDescent="0.25">
      <c r="A117" s="43"/>
      <c r="B117" s="51" t="s">
        <v>329</v>
      </c>
      <c r="C117" s="113" t="s">
        <v>354</v>
      </c>
      <c r="D117" s="57"/>
      <c r="E117" s="108" t="s">
        <v>46</v>
      </c>
      <c r="F117" s="57"/>
      <c r="G117" s="108" t="s">
        <v>46</v>
      </c>
      <c r="H117" s="57"/>
      <c r="I117" s="114" t="s">
        <v>355</v>
      </c>
      <c r="J117" s="57"/>
      <c r="K117" s="114" t="s">
        <v>356</v>
      </c>
      <c r="L117" s="57" t="s">
        <v>51</v>
      </c>
      <c r="M117" s="110"/>
      <c r="N117" s="110"/>
      <c r="O117" s="110"/>
      <c r="P117" s="110"/>
      <c r="Q117" s="110"/>
      <c r="R117" s="110"/>
      <c r="S117" s="110"/>
      <c r="T117" s="110"/>
      <c r="U117" s="110" t="s">
        <v>357</v>
      </c>
      <c r="V117" s="110">
        <v>1</v>
      </c>
      <c r="W117" s="110" t="s">
        <v>358</v>
      </c>
      <c r="X117" s="110" t="s">
        <v>101</v>
      </c>
      <c r="Y117" s="110"/>
      <c r="Z117" s="110"/>
      <c r="AA117" s="110" t="s">
        <v>62</v>
      </c>
      <c r="AB117" s="110"/>
      <c r="AC117" s="111">
        <v>43860</v>
      </c>
      <c r="AD117" s="110" t="s">
        <v>336</v>
      </c>
      <c r="AE117" s="110">
        <v>17</v>
      </c>
      <c r="AF117" s="110">
        <v>17</v>
      </c>
      <c r="AG117" s="110" t="s">
        <v>299</v>
      </c>
      <c r="AH117" s="110" t="s">
        <v>105</v>
      </c>
      <c r="AI117" s="112" t="s">
        <v>359</v>
      </c>
      <c r="AJ117" s="43"/>
    </row>
    <row r="118" spans="1:36" ht="60" customHeight="1" x14ac:dyDescent="0.25">
      <c r="A118" s="43"/>
      <c r="B118" s="51" t="s">
        <v>329</v>
      </c>
      <c r="C118" s="113" t="s">
        <v>354</v>
      </c>
      <c r="D118" s="57"/>
      <c r="E118" s="108" t="s">
        <v>46</v>
      </c>
      <c r="F118" s="57"/>
      <c r="G118" s="108" t="s">
        <v>46</v>
      </c>
      <c r="H118" s="57"/>
      <c r="I118" s="114" t="s">
        <v>355</v>
      </c>
      <c r="J118" s="57"/>
      <c r="K118" s="114" t="s">
        <v>356</v>
      </c>
      <c r="L118" s="57" t="s">
        <v>51</v>
      </c>
      <c r="M118" s="110"/>
      <c r="N118" s="110"/>
      <c r="O118" s="110"/>
      <c r="P118" s="110"/>
      <c r="Q118" s="110"/>
      <c r="R118" s="110"/>
      <c r="S118" s="110"/>
      <c r="T118" s="110"/>
      <c r="U118" s="110" t="s">
        <v>357</v>
      </c>
      <c r="V118" s="110">
        <v>12</v>
      </c>
      <c r="W118" s="110" t="s">
        <v>358</v>
      </c>
      <c r="X118" s="110" t="s">
        <v>101</v>
      </c>
      <c r="Y118" s="110"/>
      <c r="Z118" s="110"/>
      <c r="AA118" s="110" t="s">
        <v>62</v>
      </c>
      <c r="AB118" s="110"/>
      <c r="AC118" s="111">
        <v>43888</v>
      </c>
      <c r="AD118" s="110" t="s">
        <v>336</v>
      </c>
      <c r="AE118" s="110">
        <v>17</v>
      </c>
      <c r="AF118" s="110">
        <v>17</v>
      </c>
      <c r="AG118" s="110" t="s">
        <v>299</v>
      </c>
      <c r="AH118" s="110" t="s">
        <v>105</v>
      </c>
      <c r="AI118" s="112" t="s">
        <v>359</v>
      </c>
      <c r="AJ118" s="43"/>
    </row>
    <row r="119" spans="1:36" ht="60" customHeight="1" x14ac:dyDescent="0.25">
      <c r="A119" s="43"/>
      <c r="B119" s="51" t="s">
        <v>329</v>
      </c>
      <c r="C119" s="113" t="s">
        <v>354</v>
      </c>
      <c r="D119" s="57"/>
      <c r="E119" s="108" t="s">
        <v>46</v>
      </c>
      <c r="F119" s="57"/>
      <c r="G119" s="108" t="s">
        <v>46</v>
      </c>
      <c r="H119" s="57"/>
      <c r="I119" s="114" t="s">
        <v>355</v>
      </c>
      <c r="J119" s="57"/>
      <c r="K119" s="114" t="s">
        <v>356</v>
      </c>
      <c r="L119" s="57" t="s">
        <v>51</v>
      </c>
      <c r="M119" s="110"/>
      <c r="N119" s="110"/>
      <c r="O119" s="110"/>
      <c r="P119" s="110"/>
      <c r="Q119" s="110"/>
      <c r="R119" s="110"/>
      <c r="S119" s="110"/>
      <c r="T119" s="110"/>
      <c r="U119" s="110" t="s">
        <v>357</v>
      </c>
      <c r="V119" s="110">
        <v>12</v>
      </c>
      <c r="W119" s="110" t="s">
        <v>358</v>
      </c>
      <c r="X119" s="110" t="s">
        <v>101</v>
      </c>
      <c r="Y119" s="110"/>
      <c r="Z119" s="110"/>
      <c r="AA119" s="110" t="s">
        <v>62</v>
      </c>
      <c r="AB119" s="110"/>
      <c r="AC119" s="111">
        <v>43916</v>
      </c>
      <c r="AD119" s="110" t="s">
        <v>336</v>
      </c>
      <c r="AE119" s="110">
        <v>17</v>
      </c>
      <c r="AF119" s="110">
        <v>17</v>
      </c>
      <c r="AG119" s="110" t="s">
        <v>299</v>
      </c>
      <c r="AH119" s="110" t="s">
        <v>105</v>
      </c>
      <c r="AI119" s="112" t="s">
        <v>359</v>
      </c>
      <c r="AJ119" s="43"/>
    </row>
    <row r="120" spans="1:36" ht="60" customHeight="1" x14ac:dyDescent="0.25">
      <c r="A120" s="43"/>
      <c r="B120" s="51" t="s">
        <v>329</v>
      </c>
      <c r="C120" s="113" t="s">
        <v>354</v>
      </c>
      <c r="D120" s="57"/>
      <c r="E120" s="108" t="s">
        <v>46</v>
      </c>
      <c r="F120" s="57"/>
      <c r="G120" s="108" t="s">
        <v>46</v>
      </c>
      <c r="H120" s="57"/>
      <c r="I120" s="114" t="s">
        <v>355</v>
      </c>
      <c r="J120" s="57"/>
      <c r="K120" s="114" t="s">
        <v>356</v>
      </c>
      <c r="L120" s="57" t="s">
        <v>51</v>
      </c>
      <c r="M120" s="110"/>
      <c r="N120" s="110"/>
      <c r="O120" s="110"/>
      <c r="P120" s="110"/>
      <c r="Q120" s="110"/>
      <c r="R120" s="110"/>
      <c r="S120" s="110"/>
      <c r="T120" s="110"/>
      <c r="U120" s="110" t="s">
        <v>357</v>
      </c>
      <c r="V120" s="110">
        <v>12</v>
      </c>
      <c r="W120" s="110" t="s">
        <v>358</v>
      </c>
      <c r="X120" s="110" t="s">
        <v>101</v>
      </c>
      <c r="Y120" s="110"/>
      <c r="Z120" s="110"/>
      <c r="AA120" s="110"/>
      <c r="AB120" s="110" t="s">
        <v>62</v>
      </c>
      <c r="AC120" s="111">
        <v>43951</v>
      </c>
      <c r="AD120" s="110" t="s">
        <v>360</v>
      </c>
      <c r="AE120" s="110">
        <v>17</v>
      </c>
      <c r="AF120" s="110">
        <v>17</v>
      </c>
      <c r="AG120" s="110" t="s">
        <v>299</v>
      </c>
      <c r="AH120" s="110" t="s">
        <v>105</v>
      </c>
      <c r="AI120" s="112" t="s">
        <v>359</v>
      </c>
      <c r="AJ120" s="43"/>
    </row>
    <row r="121" spans="1:36" ht="60" customHeight="1" x14ac:dyDescent="0.25">
      <c r="A121" s="43"/>
      <c r="B121" s="51" t="s">
        <v>329</v>
      </c>
      <c r="C121" s="113" t="s">
        <v>354</v>
      </c>
      <c r="D121" s="57"/>
      <c r="E121" s="108" t="s">
        <v>46</v>
      </c>
      <c r="F121" s="57"/>
      <c r="G121" s="108" t="s">
        <v>46</v>
      </c>
      <c r="H121" s="57"/>
      <c r="I121" s="114" t="s">
        <v>355</v>
      </c>
      <c r="J121" s="57"/>
      <c r="K121" s="114" t="s">
        <v>356</v>
      </c>
      <c r="L121" s="57" t="s">
        <v>51</v>
      </c>
      <c r="M121" s="110"/>
      <c r="N121" s="110"/>
      <c r="O121" s="110"/>
      <c r="P121" s="110"/>
      <c r="Q121" s="110"/>
      <c r="R121" s="110"/>
      <c r="S121" s="110"/>
      <c r="T121" s="110"/>
      <c r="U121" s="110" t="s">
        <v>357</v>
      </c>
      <c r="V121" s="110">
        <v>12</v>
      </c>
      <c r="W121" s="110" t="s">
        <v>358</v>
      </c>
      <c r="X121" s="110" t="s">
        <v>101</v>
      </c>
      <c r="Y121" s="110"/>
      <c r="Z121" s="110"/>
      <c r="AA121" s="110"/>
      <c r="AB121" s="110" t="s">
        <v>62</v>
      </c>
      <c r="AC121" s="111">
        <v>43976</v>
      </c>
      <c r="AD121" s="110" t="s">
        <v>360</v>
      </c>
      <c r="AE121" s="110">
        <v>17</v>
      </c>
      <c r="AF121" s="110">
        <v>17</v>
      </c>
      <c r="AG121" s="110" t="s">
        <v>299</v>
      </c>
      <c r="AH121" s="110" t="s">
        <v>105</v>
      </c>
      <c r="AI121" s="112" t="s">
        <v>359</v>
      </c>
      <c r="AJ121" s="43"/>
    </row>
    <row r="122" spans="1:36" ht="60" customHeight="1" x14ac:dyDescent="0.25">
      <c r="A122" s="43"/>
      <c r="B122" s="51" t="s">
        <v>329</v>
      </c>
      <c r="C122" s="113" t="s">
        <v>354</v>
      </c>
      <c r="D122" s="57"/>
      <c r="E122" s="107" t="s">
        <v>46</v>
      </c>
      <c r="F122" s="57"/>
      <c r="G122" s="108" t="s">
        <v>46</v>
      </c>
      <c r="H122" s="57"/>
      <c r="I122" s="114" t="s">
        <v>355</v>
      </c>
      <c r="J122" s="57"/>
      <c r="K122" s="114" t="s">
        <v>356</v>
      </c>
      <c r="L122" s="57" t="s">
        <v>51</v>
      </c>
      <c r="M122" s="110"/>
      <c r="N122" s="110"/>
      <c r="O122" s="110"/>
      <c r="P122" s="110"/>
      <c r="Q122" s="110"/>
      <c r="R122" s="110"/>
      <c r="S122" s="110"/>
      <c r="T122" s="110"/>
      <c r="U122" s="110" t="s">
        <v>357</v>
      </c>
      <c r="V122" s="110">
        <v>12</v>
      </c>
      <c r="W122" s="110" t="s">
        <v>358</v>
      </c>
      <c r="X122" s="110" t="s">
        <v>101</v>
      </c>
      <c r="Y122" s="110"/>
      <c r="Z122" s="110"/>
      <c r="AA122" s="110"/>
      <c r="AB122" s="110" t="s">
        <v>62</v>
      </c>
      <c r="AC122" s="111">
        <v>44012</v>
      </c>
      <c r="AD122" s="110" t="s">
        <v>360</v>
      </c>
      <c r="AE122" s="110">
        <v>17</v>
      </c>
      <c r="AF122" s="110">
        <v>17</v>
      </c>
      <c r="AG122" s="110" t="s">
        <v>299</v>
      </c>
      <c r="AH122" s="110" t="s">
        <v>105</v>
      </c>
      <c r="AI122" s="112" t="s">
        <v>359</v>
      </c>
      <c r="AJ122" s="43"/>
    </row>
    <row r="123" spans="1:36" x14ac:dyDescent="0.25">
      <c r="A123" s="59" t="s">
        <v>44</v>
      </c>
      <c r="B123" s="61" t="s">
        <v>361</v>
      </c>
      <c r="C123" s="59" t="s">
        <v>362</v>
      </c>
      <c r="D123" s="61" t="s">
        <v>46</v>
      </c>
      <c r="E123" s="61"/>
      <c r="F123" s="61" t="s">
        <v>46</v>
      </c>
      <c r="G123" s="61"/>
      <c r="H123" s="61" t="s">
        <v>185</v>
      </c>
      <c r="I123" s="59" t="s">
        <v>363</v>
      </c>
      <c r="J123" s="61" t="s">
        <v>364</v>
      </c>
      <c r="K123" s="115" t="s">
        <v>365</v>
      </c>
      <c r="L123" s="61" t="s">
        <v>71</v>
      </c>
      <c r="M123" s="116" t="s">
        <v>366</v>
      </c>
      <c r="N123" s="61" t="s">
        <v>367</v>
      </c>
      <c r="O123" s="61" t="s">
        <v>54</v>
      </c>
      <c r="P123" s="61" t="s">
        <v>368</v>
      </c>
      <c r="Q123" s="61" t="s">
        <v>218</v>
      </c>
      <c r="R123" s="100" t="s">
        <v>369</v>
      </c>
      <c r="S123" s="61" t="s">
        <v>218</v>
      </c>
      <c r="T123" s="61" t="s">
        <v>218</v>
      </c>
      <c r="U123" s="59" t="s">
        <v>370</v>
      </c>
      <c r="V123" s="59">
        <v>2</v>
      </c>
      <c r="W123" s="61" t="s">
        <v>371</v>
      </c>
      <c r="X123" s="61" t="s">
        <v>372</v>
      </c>
      <c r="Y123" s="61" t="s">
        <v>54</v>
      </c>
      <c r="Z123" s="61" t="s">
        <v>373</v>
      </c>
      <c r="AA123" s="61" t="s">
        <v>46</v>
      </c>
      <c r="AB123" s="61" t="s">
        <v>46</v>
      </c>
      <c r="AC123" s="117">
        <v>43984</v>
      </c>
      <c r="AD123" s="61" t="s">
        <v>374</v>
      </c>
      <c r="AE123" s="61">
        <v>18</v>
      </c>
      <c r="AF123" s="61">
        <v>18</v>
      </c>
      <c r="AG123" s="61" t="s">
        <v>364</v>
      </c>
      <c r="AH123" s="61" t="s">
        <v>364</v>
      </c>
      <c r="AI123" s="59" t="s">
        <v>375</v>
      </c>
      <c r="AJ123" s="59"/>
    </row>
    <row r="124" spans="1:36" ht="33.75" hidden="1" x14ac:dyDescent="0.25">
      <c r="A124" s="59"/>
      <c r="B124" s="61"/>
      <c r="C124" s="59"/>
      <c r="D124" s="61"/>
      <c r="E124" s="61"/>
      <c r="F124" s="61"/>
      <c r="G124" s="61"/>
      <c r="H124" s="61"/>
      <c r="I124" s="59"/>
      <c r="J124" s="61"/>
      <c r="K124" s="115"/>
      <c r="L124" s="61"/>
      <c r="M124" s="116" t="s">
        <v>376</v>
      </c>
      <c r="N124" s="61"/>
      <c r="O124" s="61"/>
      <c r="P124" s="61"/>
      <c r="Q124" s="61"/>
      <c r="R124" s="100" t="s">
        <v>377</v>
      </c>
      <c r="S124" s="61"/>
      <c r="T124" s="61"/>
      <c r="U124" s="59"/>
      <c r="V124" s="59"/>
      <c r="W124" s="61"/>
      <c r="X124" s="61"/>
      <c r="Y124" s="61"/>
      <c r="Z124" s="61"/>
      <c r="AA124" s="61"/>
      <c r="AB124" s="61"/>
      <c r="AC124" s="117"/>
      <c r="AD124" s="61"/>
      <c r="AE124" s="61"/>
      <c r="AF124" s="61"/>
      <c r="AG124" s="61"/>
      <c r="AH124" s="61"/>
      <c r="AI124" s="59"/>
      <c r="AJ124" s="59"/>
    </row>
    <row r="125" spans="1:36" hidden="1" x14ac:dyDescent="0.25">
      <c r="A125" s="59"/>
      <c r="B125" s="61"/>
      <c r="C125" s="59"/>
      <c r="D125" s="61"/>
      <c r="E125" s="61"/>
      <c r="F125" s="61"/>
      <c r="G125" s="61"/>
      <c r="H125" s="61"/>
      <c r="I125" s="59"/>
      <c r="J125" s="61"/>
      <c r="K125" s="115"/>
      <c r="L125" s="61"/>
      <c r="M125" s="116"/>
      <c r="N125" s="61"/>
      <c r="O125" s="61"/>
      <c r="P125" s="61"/>
      <c r="Q125" s="61"/>
      <c r="R125" s="100" t="s">
        <v>378</v>
      </c>
      <c r="S125" s="61"/>
      <c r="T125" s="61"/>
      <c r="U125" s="59"/>
      <c r="V125" s="59"/>
      <c r="W125" s="61"/>
      <c r="X125" s="61"/>
      <c r="Y125" s="61"/>
      <c r="Z125" s="61"/>
      <c r="AA125" s="61"/>
      <c r="AB125" s="61"/>
      <c r="AC125" s="117"/>
      <c r="AD125" s="61"/>
      <c r="AE125" s="61"/>
      <c r="AF125" s="61"/>
      <c r="AG125" s="61"/>
      <c r="AH125" s="61"/>
      <c r="AI125" s="59"/>
      <c r="AJ125" s="59"/>
    </row>
    <row r="126" spans="1:36" hidden="1" x14ac:dyDescent="0.25">
      <c r="A126" s="59"/>
      <c r="B126" s="61"/>
      <c r="C126" s="59"/>
      <c r="D126" s="61"/>
      <c r="E126" s="61"/>
      <c r="F126" s="61"/>
      <c r="G126" s="61"/>
      <c r="H126" s="61"/>
      <c r="I126" s="59"/>
      <c r="J126" s="61"/>
      <c r="K126" s="115"/>
      <c r="L126" s="61"/>
      <c r="M126" s="116"/>
      <c r="N126" s="61"/>
      <c r="O126" s="61"/>
      <c r="P126" s="61"/>
      <c r="Q126" s="61"/>
      <c r="R126" s="100" t="s">
        <v>379</v>
      </c>
      <c r="S126" s="61"/>
      <c r="T126" s="61"/>
      <c r="U126" s="59"/>
      <c r="V126" s="59"/>
      <c r="W126" s="61"/>
      <c r="X126" s="61"/>
      <c r="Y126" s="61"/>
      <c r="Z126" s="61"/>
      <c r="AA126" s="61"/>
      <c r="AB126" s="61"/>
      <c r="AC126" s="117"/>
      <c r="AD126" s="61"/>
      <c r="AE126" s="61"/>
      <c r="AF126" s="61"/>
      <c r="AG126" s="61"/>
      <c r="AH126" s="61"/>
      <c r="AI126" s="59"/>
      <c r="AJ126" s="59"/>
    </row>
    <row r="127" spans="1:36" hidden="1" x14ac:dyDescent="0.25">
      <c r="A127" s="59"/>
      <c r="B127" s="61"/>
      <c r="C127" s="59"/>
      <c r="D127" s="61"/>
      <c r="E127" s="61"/>
      <c r="F127" s="61"/>
      <c r="G127" s="61"/>
      <c r="H127" s="61"/>
      <c r="I127" s="59"/>
      <c r="J127" s="61"/>
      <c r="K127" s="115"/>
      <c r="L127" s="61"/>
      <c r="M127" s="116"/>
      <c r="N127" s="61"/>
      <c r="O127" s="61"/>
      <c r="P127" s="61"/>
      <c r="Q127" s="61"/>
      <c r="R127" s="100" t="s">
        <v>380</v>
      </c>
      <c r="S127" s="61"/>
      <c r="T127" s="61"/>
      <c r="U127" s="59"/>
      <c r="V127" s="59"/>
      <c r="W127" s="61"/>
      <c r="X127" s="61"/>
      <c r="Y127" s="61"/>
      <c r="Z127" s="61"/>
      <c r="AA127" s="61"/>
      <c r="AB127" s="61"/>
      <c r="AC127" s="117"/>
      <c r="AD127" s="61"/>
      <c r="AE127" s="61"/>
      <c r="AF127" s="61"/>
      <c r="AG127" s="61"/>
      <c r="AH127" s="61"/>
      <c r="AI127" s="59"/>
      <c r="AJ127" s="59"/>
    </row>
    <row r="128" spans="1:36" ht="30" hidden="1" x14ac:dyDescent="0.25">
      <c r="A128" s="59"/>
      <c r="B128" s="61"/>
      <c r="C128" s="59"/>
      <c r="D128" s="61"/>
      <c r="E128" s="61"/>
      <c r="F128" s="61"/>
      <c r="G128" s="61"/>
      <c r="H128" s="61"/>
      <c r="I128" s="59"/>
      <c r="J128" s="61"/>
      <c r="K128" s="115"/>
      <c r="L128" s="61"/>
      <c r="M128" s="116"/>
      <c r="N128" s="61"/>
      <c r="O128" s="61"/>
      <c r="P128" s="61"/>
      <c r="Q128" s="61"/>
      <c r="R128" s="100" t="s">
        <v>377</v>
      </c>
      <c r="S128" s="61"/>
      <c r="T128" s="61"/>
      <c r="U128" s="59"/>
      <c r="V128" s="59"/>
      <c r="W128" s="61"/>
      <c r="X128" s="61"/>
      <c r="Y128" s="61"/>
      <c r="Z128" s="61"/>
      <c r="AA128" s="61"/>
      <c r="AB128" s="61"/>
      <c r="AC128" s="117"/>
      <c r="AD128" s="61"/>
      <c r="AE128" s="61"/>
      <c r="AF128" s="61"/>
      <c r="AG128" s="61"/>
      <c r="AH128" s="61"/>
      <c r="AI128" s="59"/>
      <c r="AJ128" s="59"/>
    </row>
    <row r="129" spans="1:36" hidden="1" x14ac:dyDescent="0.25">
      <c r="A129" s="59"/>
      <c r="B129" s="61"/>
      <c r="C129" s="59"/>
      <c r="D129" s="61"/>
      <c r="E129" s="61"/>
      <c r="F129" s="61"/>
      <c r="G129" s="61"/>
      <c r="H129" s="61"/>
      <c r="I129" s="59"/>
      <c r="J129" s="61"/>
      <c r="K129" s="115"/>
      <c r="L129" s="61"/>
      <c r="M129" s="116"/>
      <c r="N129" s="61"/>
      <c r="O129" s="61"/>
      <c r="P129" s="61"/>
      <c r="Q129" s="61"/>
      <c r="R129" s="100" t="s">
        <v>378</v>
      </c>
      <c r="S129" s="61"/>
      <c r="T129" s="61"/>
      <c r="U129" s="59"/>
      <c r="V129" s="59"/>
      <c r="W129" s="61"/>
      <c r="X129" s="61"/>
      <c r="Y129" s="61"/>
      <c r="Z129" s="61"/>
      <c r="AA129" s="61"/>
      <c r="AB129" s="61"/>
      <c r="AC129" s="117"/>
      <c r="AD129" s="61"/>
      <c r="AE129" s="61"/>
      <c r="AF129" s="61"/>
      <c r="AG129" s="61"/>
      <c r="AH129" s="61"/>
      <c r="AI129" s="59"/>
      <c r="AJ129" s="59"/>
    </row>
    <row r="130" spans="1:36" hidden="1" x14ac:dyDescent="0.25">
      <c r="A130" s="59"/>
      <c r="B130" s="61"/>
      <c r="C130" s="59"/>
      <c r="D130" s="61"/>
      <c r="E130" s="61"/>
      <c r="F130" s="61"/>
      <c r="G130" s="61"/>
      <c r="H130" s="61"/>
      <c r="I130" s="59"/>
      <c r="J130" s="61"/>
      <c r="K130" s="115"/>
      <c r="L130" s="61"/>
      <c r="M130" s="116"/>
      <c r="N130" s="61"/>
      <c r="O130" s="61"/>
      <c r="P130" s="61"/>
      <c r="Q130" s="61"/>
      <c r="R130" s="100" t="s">
        <v>379</v>
      </c>
      <c r="S130" s="61"/>
      <c r="T130" s="61"/>
      <c r="U130" s="59"/>
      <c r="V130" s="59"/>
      <c r="W130" s="61"/>
      <c r="X130" s="61"/>
      <c r="Y130" s="61"/>
      <c r="Z130" s="61"/>
      <c r="AA130" s="61"/>
      <c r="AB130" s="61"/>
      <c r="AC130" s="117"/>
      <c r="AD130" s="61"/>
      <c r="AE130" s="61"/>
      <c r="AF130" s="61"/>
      <c r="AG130" s="61"/>
      <c r="AH130" s="61"/>
      <c r="AI130" s="59"/>
      <c r="AJ130" s="59"/>
    </row>
    <row r="131" spans="1:36" hidden="1" x14ac:dyDescent="0.25">
      <c r="A131" s="59"/>
      <c r="B131" s="61"/>
      <c r="C131" s="59"/>
      <c r="D131" s="61"/>
      <c r="E131" s="61"/>
      <c r="F131" s="61"/>
      <c r="G131" s="61"/>
      <c r="H131" s="61"/>
      <c r="I131" s="59"/>
      <c r="J131" s="61"/>
      <c r="K131" s="115"/>
      <c r="L131" s="61"/>
      <c r="M131" s="116"/>
      <c r="N131" s="61"/>
      <c r="O131" s="61"/>
      <c r="P131" s="61"/>
      <c r="Q131" s="61"/>
      <c r="R131" s="100" t="s">
        <v>381</v>
      </c>
      <c r="S131" s="61"/>
      <c r="T131" s="61"/>
      <c r="U131" s="59"/>
      <c r="V131" s="59"/>
      <c r="W131" s="61"/>
      <c r="X131" s="61"/>
      <c r="Y131" s="61"/>
      <c r="Z131" s="61"/>
      <c r="AA131" s="61"/>
      <c r="AB131" s="61"/>
      <c r="AC131" s="117"/>
      <c r="AD131" s="61"/>
      <c r="AE131" s="61"/>
      <c r="AF131" s="61"/>
      <c r="AG131" s="61"/>
      <c r="AH131" s="61"/>
      <c r="AI131" s="59"/>
      <c r="AJ131" s="59"/>
    </row>
    <row r="132" spans="1:36" ht="30" x14ac:dyDescent="0.25">
      <c r="A132" s="59" t="s">
        <v>44</v>
      </c>
      <c r="B132" s="61" t="s">
        <v>361</v>
      </c>
      <c r="C132" s="59" t="s">
        <v>382</v>
      </c>
      <c r="D132" s="61" t="s">
        <v>46</v>
      </c>
      <c r="E132" s="61"/>
      <c r="F132" s="61" t="s">
        <v>46</v>
      </c>
      <c r="G132" s="61"/>
      <c r="H132" s="61" t="s">
        <v>185</v>
      </c>
      <c r="I132" s="59" t="s">
        <v>383</v>
      </c>
      <c r="J132" s="61" t="s">
        <v>364</v>
      </c>
      <c r="K132" s="115" t="s">
        <v>384</v>
      </c>
      <c r="L132" s="59" t="s">
        <v>71</v>
      </c>
      <c r="M132" s="61" t="s">
        <v>385</v>
      </c>
      <c r="N132" s="61" t="s">
        <v>386</v>
      </c>
      <c r="O132" s="61" t="s">
        <v>218</v>
      </c>
      <c r="P132" s="61" t="s">
        <v>105</v>
      </c>
      <c r="Q132" s="61" t="s">
        <v>105</v>
      </c>
      <c r="R132" s="100" t="s">
        <v>387</v>
      </c>
      <c r="S132" s="61" t="s">
        <v>218</v>
      </c>
      <c r="T132" s="59"/>
      <c r="U132" s="59" t="s">
        <v>370</v>
      </c>
      <c r="V132" s="59">
        <v>2</v>
      </c>
      <c r="W132" s="61" t="s">
        <v>371</v>
      </c>
      <c r="X132" s="118" t="s">
        <v>388</v>
      </c>
      <c r="Y132" s="61" t="s">
        <v>54</v>
      </c>
      <c r="Z132" s="61" t="s">
        <v>373</v>
      </c>
      <c r="AA132" s="61" t="s">
        <v>46</v>
      </c>
      <c r="AB132" s="61" t="s">
        <v>46</v>
      </c>
      <c r="AC132" s="117" t="s">
        <v>389</v>
      </c>
      <c r="AD132" s="59" t="s">
        <v>390</v>
      </c>
      <c r="AE132" s="61">
        <v>13</v>
      </c>
      <c r="AF132" s="61">
        <v>13</v>
      </c>
      <c r="AG132" s="61" t="s">
        <v>364</v>
      </c>
      <c r="AH132" s="61" t="s">
        <v>364</v>
      </c>
      <c r="AI132" s="59" t="s">
        <v>391</v>
      </c>
      <c r="AJ132" s="59"/>
    </row>
    <row r="133" spans="1:36" ht="30" hidden="1" x14ac:dyDescent="0.25">
      <c r="A133" s="59"/>
      <c r="B133" s="61"/>
      <c r="C133" s="59"/>
      <c r="D133" s="61"/>
      <c r="E133" s="61"/>
      <c r="F133" s="61"/>
      <c r="G133" s="61"/>
      <c r="H133" s="61"/>
      <c r="I133" s="59"/>
      <c r="J133" s="61"/>
      <c r="K133" s="115"/>
      <c r="L133" s="59"/>
      <c r="M133" s="61"/>
      <c r="N133" s="61"/>
      <c r="O133" s="61"/>
      <c r="P133" s="61"/>
      <c r="Q133" s="61"/>
      <c r="R133" s="100" t="s">
        <v>392</v>
      </c>
      <c r="S133" s="61"/>
      <c r="T133" s="59"/>
      <c r="U133" s="59"/>
      <c r="V133" s="59"/>
      <c r="W133" s="61"/>
      <c r="X133" s="118"/>
      <c r="Y133" s="61"/>
      <c r="Z133" s="61"/>
      <c r="AA133" s="61"/>
      <c r="AB133" s="61"/>
      <c r="AC133" s="117"/>
      <c r="AD133" s="59"/>
      <c r="AE133" s="61"/>
      <c r="AF133" s="61"/>
      <c r="AG133" s="61"/>
      <c r="AH133" s="61"/>
      <c r="AI133" s="59"/>
      <c r="AJ133" s="59"/>
    </row>
    <row r="134" spans="1:36" ht="30" hidden="1" x14ac:dyDescent="0.25">
      <c r="A134" s="59"/>
      <c r="B134" s="61"/>
      <c r="C134" s="59"/>
      <c r="D134" s="61"/>
      <c r="E134" s="61"/>
      <c r="F134" s="61"/>
      <c r="G134" s="61"/>
      <c r="H134" s="61"/>
      <c r="I134" s="59"/>
      <c r="J134" s="61"/>
      <c r="K134" s="115"/>
      <c r="L134" s="59"/>
      <c r="M134" s="61"/>
      <c r="N134" s="61"/>
      <c r="O134" s="61"/>
      <c r="P134" s="61"/>
      <c r="Q134" s="61"/>
      <c r="R134" s="100" t="s">
        <v>393</v>
      </c>
      <c r="S134" s="61"/>
      <c r="T134" s="59"/>
      <c r="U134" s="59"/>
      <c r="V134" s="59"/>
      <c r="W134" s="61"/>
      <c r="X134" s="118"/>
      <c r="Y134" s="61"/>
      <c r="Z134" s="61"/>
      <c r="AA134" s="61"/>
      <c r="AB134" s="61"/>
      <c r="AC134" s="117"/>
      <c r="AD134" s="59"/>
      <c r="AE134" s="61"/>
      <c r="AF134" s="61"/>
      <c r="AG134" s="61"/>
      <c r="AH134" s="61"/>
      <c r="AI134" s="59"/>
      <c r="AJ134" s="59"/>
    </row>
    <row r="135" spans="1:36" ht="30" hidden="1" x14ac:dyDescent="0.25">
      <c r="A135" s="59"/>
      <c r="B135" s="61"/>
      <c r="C135" s="59"/>
      <c r="D135" s="61"/>
      <c r="E135" s="61"/>
      <c r="F135" s="61"/>
      <c r="G135" s="61"/>
      <c r="H135" s="61"/>
      <c r="I135" s="59"/>
      <c r="J135" s="61"/>
      <c r="K135" s="115"/>
      <c r="L135" s="59"/>
      <c r="M135" s="61"/>
      <c r="N135" s="61"/>
      <c r="O135" s="61"/>
      <c r="P135" s="61"/>
      <c r="Q135" s="61"/>
      <c r="R135" s="100" t="s">
        <v>394</v>
      </c>
      <c r="S135" s="61"/>
      <c r="T135" s="59"/>
      <c r="U135" s="59"/>
      <c r="V135" s="59"/>
      <c r="W135" s="61"/>
      <c r="X135" s="118"/>
      <c r="Y135" s="61"/>
      <c r="Z135" s="61"/>
      <c r="AA135" s="61"/>
      <c r="AB135" s="61"/>
      <c r="AC135" s="117"/>
      <c r="AD135" s="59"/>
      <c r="AE135" s="61"/>
      <c r="AF135" s="61"/>
      <c r="AG135" s="61"/>
      <c r="AH135" s="61"/>
      <c r="AI135" s="59"/>
      <c r="AJ135" s="59"/>
    </row>
    <row r="136" spans="1:36" ht="30" hidden="1" x14ac:dyDescent="0.25">
      <c r="A136" s="59"/>
      <c r="B136" s="61"/>
      <c r="C136" s="59"/>
      <c r="D136" s="61"/>
      <c r="E136" s="61"/>
      <c r="F136" s="61"/>
      <c r="G136" s="61"/>
      <c r="H136" s="61"/>
      <c r="I136" s="59"/>
      <c r="J136" s="61"/>
      <c r="K136" s="115"/>
      <c r="L136" s="59"/>
      <c r="M136" s="61"/>
      <c r="N136" s="61"/>
      <c r="O136" s="61"/>
      <c r="P136" s="61"/>
      <c r="Q136" s="61"/>
      <c r="R136" s="100" t="s">
        <v>395</v>
      </c>
      <c r="S136" s="61"/>
      <c r="T136" s="59"/>
      <c r="U136" s="59"/>
      <c r="V136" s="59"/>
      <c r="W136" s="61"/>
      <c r="X136" s="118"/>
      <c r="Y136" s="61"/>
      <c r="Z136" s="61"/>
      <c r="AA136" s="61"/>
      <c r="AB136" s="61"/>
      <c r="AC136" s="117"/>
      <c r="AD136" s="59"/>
      <c r="AE136" s="61"/>
      <c r="AF136" s="61"/>
      <c r="AG136" s="61"/>
      <c r="AH136" s="61"/>
      <c r="AI136" s="59"/>
      <c r="AJ136" s="59"/>
    </row>
    <row r="137" spans="1:36" ht="30" hidden="1" x14ac:dyDescent="0.25">
      <c r="A137" s="59"/>
      <c r="B137" s="61"/>
      <c r="C137" s="59"/>
      <c r="D137" s="61"/>
      <c r="E137" s="61"/>
      <c r="F137" s="61"/>
      <c r="G137" s="61"/>
      <c r="H137" s="61"/>
      <c r="I137" s="59"/>
      <c r="J137" s="61"/>
      <c r="K137" s="115"/>
      <c r="L137" s="59"/>
      <c r="M137" s="61"/>
      <c r="N137" s="61"/>
      <c r="O137" s="61"/>
      <c r="P137" s="61"/>
      <c r="Q137" s="61"/>
      <c r="R137" s="100" t="s">
        <v>396</v>
      </c>
      <c r="S137" s="61"/>
      <c r="T137" s="59"/>
      <c r="U137" s="59"/>
      <c r="V137" s="59"/>
      <c r="W137" s="61"/>
      <c r="X137" s="118"/>
      <c r="Y137" s="61"/>
      <c r="Z137" s="61"/>
      <c r="AA137" s="61"/>
      <c r="AB137" s="61"/>
      <c r="AC137" s="117"/>
      <c r="AD137" s="59"/>
      <c r="AE137" s="61"/>
      <c r="AF137" s="61"/>
      <c r="AG137" s="61"/>
      <c r="AH137" s="61"/>
      <c r="AI137" s="59"/>
      <c r="AJ137" s="59"/>
    </row>
    <row r="138" spans="1:36" ht="30" hidden="1" x14ac:dyDescent="0.25">
      <c r="A138" s="59"/>
      <c r="B138" s="61"/>
      <c r="C138" s="59"/>
      <c r="D138" s="61"/>
      <c r="E138" s="61"/>
      <c r="F138" s="61"/>
      <c r="G138" s="61"/>
      <c r="H138" s="61"/>
      <c r="I138" s="59"/>
      <c r="J138" s="61"/>
      <c r="K138" s="115"/>
      <c r="L138" s="59"/>
      <c r="M138" s="61"/>
      <c r="N138" s="61"/>
      <c r="O138" s="61"/>
      <c r="P138" s="61"/>
      <c r="Q138" s="61"/>
      <c r="R138" s="100" t="s">
        <v>397</v>
      </c>
      <c r="S138" s="61"/>
      <c r="T138" s="59"/>
      <c r="U138" s="59"/>
      <c r="V138" s="59"/>
      <c r="W138" s="61"/>
      <c r="X138" s="118"/>
      <c r="Y138" s="61"/>
      <c r="Z138" s="61"/>
      <c r="AA138" s="61"/>
      <c r="AB138" s="61"/>
      <c r="AC138" s="117"/>
      <c r="AD138" s="59"/>
      <c r="AE138" s="61"/>
      <c r="AF138" s="61"/>
      <c r="AG138" s="61"/>
      <c r="AH138" s="61"/>
      <c r="AI138" s="59"/>
      <c r="AJ138" s="59"/>
    </row>
    <row r="139" spans="1:36" ht="45" hidden="1" x14ac:dyDescent="0.25">
      <c r="A139" s="59"/>
      <c r="B139" s="61"/>
      <c r="C139" s="59"/>
      <c r="D139" s="61"/>
      <c r="E139" s="61"/>
      <c r="F139" s="61"/>
      <c r="G139" s="61"/>
      <c r="H139" s="61"/>
      <c r="I139" s="59"/>
      <c r="J139" s="61"/>
      <c r="K139" s="115"/>
      <c r="L139" s="59"/>
      <c r="M139" s="61"/>
      <c r="N139" s="61"/>
      <c r="O139" s="61"/>
      <c r="P139" s="61"/>
      <c r="Q139" s="61"/>
      <c r="R139" s="100" t="s">
        <v>398</v>
      </c>
      <c r="S139" s="61"/>
      <c r="T139" s="59"/>
      <c r="U139" s="59"/>
      <c r="V139" s="59"/>
      <c r="W139" s="61"/>
      <c r="X139" s="118"/>
      <c r="Y139" s="61"/>
      <c r="Z139" s="61"/>
      <c r="AA139" s="61"/>
      <c r="AB139" s="61"/>
      <c r="AC139" s="117"/>
      <c r="AD139" s="59"/>
      <c r="AE139" s="61"/>
      <c r="AF139" s="61"/>
      <c r="AG139" s="61"/>
      <c r="AH139" s="61"/>
      <c r="AI139" s="59"/>
      <c r="AJ139" s="59"/>
    </row>
    <row r="140" spans="1:36" ht="45" hidden="1" x14ac:dyDescent="0.25">
      <c r="A140" s="59"/>
      <c r="B140" s="61"/>
      <c r="C140" s="59"/>
      <c r="D140" s="61"/>
      <c r="E140" s="61"/>
      <c r="F140" s="61"/>
      <c r="G140" s="61"/>
      <c r="H140" s="61"/>
      <c r="I140" s="59"/>
      <c r="J140" s="61"/>
      <c r="K140" s="115"/>
      <c r="L140" s="59"/>
      <c r="M140" s="61"/>
      <c r="N140" s="61"/>
      <c r="O140" s="61"/>
      <c r="P140" s="61"/>
      <c r="Q140" s="61"/>
      <c r="R140" s="100" t="s">
        <v>399</v>
      </c>
      <c r="S140" s="61"/>
      <c r="T140" s="59"/>
      <c r="U140" s="59"/>
      <c r="V140" s="59"/>
      <c r="W140" s="61"/>
      <c r="X140" s="118"/>
      <c r="Y140" s="61"/>
      <c r="Z140" s="61"/>
      <c r="AA140" s="61"/>
      <c r="AB140" s="61"/>
      <c r="AC140" s="117"/>
      <c r="AD140" s="59"/>
      <c r="AE140" s="61"/>
      <c r="AF140" s="61"/>
      <c r="AG140" s="61"/>
      <c r="AH140" s="61"/>
      <c r="AI140" s="59"/>
      <c r="AJ140" s="59"/>
    </row>
    <row r="141" spans="1:36" ht="30" hidden="1" x14ac:dyDescent="0.25">
      <c r="A141" s="59"/>
      <c r="B141" s="61"/>
      <c r="C141" s="59"/>
      <c r="D141" s="61"/>
      <c r="E141" s="61"/>
      <c r="F141" s="61"/>
      <c r="G141" s="61"/>
      <c r="H141" s="61"/>
      <c r="I141" s="59"/>
      <c r="J141" s="61"/>
      <c r="K141" s="115"/>
      <c r="L141" s="59"/>
      <c r="M141" s="61"/>
      <c r="N141" s="61"/>
      <c r="O141" s="61"/>
      <c r="P141" s="61"/>
      <c r="Q141" s="61"/>
      <c r="R141" s="100" t="s">
        <v>400</v>
      </c>
      <c r="S141" s="61"/>
      <c r="T141" s="59"/>
      <c r="U141" s="59"/>
      <c r="V141" s="59"/>
      <c r="W141" s="61"/>
      <c r="X141" s="118"/>
      <c r="Y141" s="61"/>
      <c r="Z141" s="61"/>
      <c r="AA141" s="61"/>
      <c r="AB141" s="61"/>
      <c r="AC141" s="117"/>
      <c r="AD141" s="59"/>
      <c r="AE141" s="61"/>
      <c r="AF141" s="61"/>
      <c r="AG141" s="61"/>
      <c r="AH141" s="61"/>
      <c r="AI141" s="59"/>
      <c r="AJ141" s="59"/>
    </row>
    <row r="142" spans="1:36" ht="30" hidden="1" x14ac:dyDescent="0.25">
      <c r="A142" s="59"/>
      <c r="B142" s="61"/>
      <c r="C142" s="59"/>
      <c r="D142" s="61"/>
      <c r="E142" s="61"/>
      <c r="F142" s="61"/>
      <c r="G142" s="61"/>
      <c r="H142" s="61"/>
      <c r="I142" s="59"/>
      <c r="J142" s="61"/>
      <c r="K142" s="115"/>
      <c r="L142" s="59"/>
      <c r="M142" s="61"/>
      <c r="N142" s="61"/>
      <c r="O142" s="61"/>
      <c r="P142" s="61"/>
      <c r="Q142" s="61"/>
      <c r="R142" s="100" t="s">
        <v>393</v>
      </c>
      <c r="S142" s="61"/>
      <c r="T142" s="59"/>
      <c r="U142" s="59"/>
      <c r="V142" s="59"/>
      <c r="W142" s="61"/>
      <c r="X142" s="118"/>
      <c r="Y142" s="61"/>
      <c r="Z142" s="61"/>
      <c r="AA142" s="61"/>
      <c r="AB142" s="61"/>
      <c r="AC142" s="117"/>
      <c r="AD142" s="59"/>
      <c r="AE142" s="61"/>
      <c r="AF142" s="61"/>
      <c r="AG142" s="61"/>
      <c r="AH142" s="61"/>
      <c r="AI142" s="59"/>
      <c r="AJ142" s="59"/>
    </row>
    <row r="143" spans="1:36" ht="30" hidden="1" x14ac:dyDescent="0.25">
      <c r="A143" s="59"/>
      <c r="B143" s="61"/>
      <c r="C143" s="59"/>
      <c r="D143" s="61"/>
      <c r="E143" s="61"/>
      <c r="F143" s="61"/>
      <c r="G143" s="61"/>
      <c r="H143" s="61"/>
      <c r="I143" s="59"/>
      <c r="J143" s="61"/>
      <c r="K143" s="115"/>
      <c r="L143" s="59"/>
      <c r="M143" s="61"/>
      <c r="N143" s="61"/>
      <c r="O143" s="61"/>
      <c r="P143" s="61"/>
      <c r="Q143" s="61"/>
      <c r="R143" s="100" t="s">
        <v>401</v>
      </c>
      <c r="S143" s="61"/>
      <c r="T143" s="59"/>
      <c r="U143" s="59"/>
      <c r="V143" s="59"/>
      <c r="W143" s="61"/>
      <c r="X143" s="118"/>
      <c r="Y143" s="61"/>
      <c r="Z143" s="61"/>
      <c r="AA143" s="61"/>
      <c r="AB143" s="61"/>
      <c r="AC143" s="117"/>
      <c r="AD143" s="59"/>
      <c r="AE143" s="61"/>
      <c r="AF143" s="61"/>
      <c r="AG143" s="61"/>
      <c r="AH143" s="61"/>
      <c r="AI143" s="59"/>
      <c r="AJ143" s="59"/>
    </row>
    <row r="144" spans="1:36" ht="30" hidden="1" x14ac:dyDescent="0.25">
      <c r="A144" s="59"/>
      <c r="B144" s="61"/>
      <c r="C144" s="59"/>
      <c r="D144" s="61"/>
      <c r="E144" s="61"/>
      <c r="F144" s="61"/>
      <c r="G144" s="61"/>
      <c r="H144" s="61"/>
      <c r="I144" s="59"/>
      <c r="J144" s="61"/>
      <c r="K144" s="115"/>
      <c r="L144" s="59"/>
      <c r="M144" s="61"/>
      <c r="N144" s="61"/>
      <c r="O144" s="61"/>
      <c r="P144" s="61"/>
      <c r="Q144" s="61"/>
      <c r="R144" s="100" t="s">
        <v>402</v>
      </c>
      <c r="S144" s="61"/>
      <c r="T144" s="59"/>
      <c r="U144" s="59"/>
      <c r="V144" s="59"/>
      <c r="W144" s="61"/>
      <c r="X144" s="118"/>
      <c r="Y144" s="61"/>
      <c r="Z144" s="61"/>
      <c r="AA144" s="61"/>
      <c r="AB144" s="61"/>
      <c r="AC144" s="117"/>
      <c r="AD144" s="59"/>
      <c r="AE144" s="61"/>
      <c r="AF144" s="61"/>
      <c r="AG144" s="61"/>
      <c r="AH144" s="61"/>
      <c r="AI144" s="59"/>
      <c r="AJ144" s="59"/>
    </row>
    <row r="145" spans="1:36" x14ac:dyDescent="0.25">
      <c r="A145" s="43" t="s">
        <v>44</v>
      </c>
      <c r="B145" s="43" t="s">
        <v>403</v>
      </c>
      <c r="C145" s="85" t="s">
        <v>404</v>
      </c>
      <c r="D145" s="43" t="s">
        <v>46</v>
      </c>
      <c r="E145" s="43"/>
      <c r="F145" s="43" t="s">
        <v>62</v>
      </c>
      <c r="G145" s="43"/>
      <c r="H145" s="43"/>
      <c r="I145" s="43" t="s">
        <v>405</v>
      </c>
      <c r="J145" s="43"/>
      <c r="K145" s="43" t="s">
        <v>406</v>
      </c>
      <c r="L145" s="43" t="s">
        <v>51</v>
      </c>
      <c r="M145" s="43"/>
      <c r="N145" s="43"/>
      <c r="O145" s="43"/>
      <c r="P145" s="43"/>
      <c r="Q145" s="43"/>
      <c r="R145" s="43"/>
      <c r="S145" s="43"/>
      <c r="T145" s="43"/>
      <c r="U145" s="43" t="s">
        <v>407</v>
      </c>
      <c r="V145" s="43">
        <v>4</v>
      </c>
      <c r="W145" s="43" t="s">
        <v>408</v>
      </c>
      <c r="X145" s="43" t="s">
        <v>409</v>
      </c>
      <c r="Y145" s="43"/>
      <c r="Z145" s="43"/>
      <c r="AA145" s="43"/>
      <c r="AB145" s="43" t="s">
        <v>62</v>
      </c>
      <c r="AC145" s="43" t="s">
        <v>410</v>
      </c>
      <c r="AD145" s="43" t="s">
        <v>411</v>
      </c>
      <c r="AE145" s="43">
        <v>10</v>
      </c>
      <c r="AF145" s="43">
        <v>10</v>
      </c>
      <c r="AG145" s="43" t="s">
        <v>64</v>
      </c>
      <c r="AH145" s="43" t="s">
        <v>64</v>
      </c>
      <c r="AI145" s="43" t="s">
        <v>412</v>
      </c>
      <c r="AJ145" s="43"/>
    </row>
    <row r="146" spans="1:36" x14ac:dyDescent="0.25">
      <c r="A146" s="43" t="s">
        <v>44</v>
      </c>
      <c r="B146" s="43" t="s">
        <v>403</v>
      </c>
      <c r="C146" s="85" t="s">
        <v>413</v>
      </c>
      <c r="D146" s="43" t="s">
        <v>62</v>
      </c>
      <c r="E146" s="43"/>
      <c r="F146" s="43" t="s">
        <v>62</v>
      </c>
      <c r="G146" s="43"/>
      <c r="H146" s="43"/>
      <c r="I146" s="43" t="s">
        <v>405</v>
      </c>
      <c r="J146" s="43"/>
      <c r="K146" s="43" t="s">
        <v>414</v>
      </c>
      <c r="L146" s="43" t="s">
        <v>51</v>
      </c>
      <c r="M146" s="43"/>
      <c r="N146" s="43"/>
      <c r="O146" s="43"/>
      <c r="P146" s="43"/>
      <c r="Q146" s="43"/>
      <c r="R146" s="43"/>
      <c r="S146" s="43"/>
      <c r="T146" s="43"/>
      <c r="U146" s="43" t="s">
        <v>407</v>
      </c>
      <c r="V146" s="43">
        <v>4</v>
      </c>
      <c r="W146" s="43" t="s">
        <v>408</v>
      </c>
      <c r="X146" s="43" t="s">
        <v>415</v>
      </c>
      <c r="Y146" s="43"/>
      <c r="Z146" s="43"/>
      <c r="AA146" s="43"/>
      <c r="AB146" s="43" t="s">
        <v>62</v>
      </c>
      <c r="AC146" s="43" t="s">
        <v>410</v>
      </c>
      <c r="AD146" s="43" t="s">
        <v>411</v>
      </c>
      <c r="AE146" s="43">
        <v>10</v>
      </c>
      <c r="AF146" s="43">
        <v>10</v>
      </c>
      <c r="AG146" s="43" t="s">
        <v>416</v>
      </c>
      <c r="AH146" s="43" t="s">
        <v>416</v>
      </c>
      <c r="AI146" s="43" t="s">
        <v>412</v>
      </c>
      <c r="AJ146" s="43"/>
    </row>
    <row r="147" spans="1:36" x14ac:dyDescent="0.25">
      <c r="A147" s="43" t="s">
        <v>44</v>
      </c>
      <c r="B147" s="43" t="s">
        <v>403</v>
      </c>
      <c r="C147" s="85" t="s">
        <v>417</v>
      </c>
      <c r="D147" s="43" t="s">
        <v>62</v>
      </c>
      <c r="E147" s="43"/>
      <c r="F147" s="43" t="s">
        <v>62</v>
      </c>
      <c r="G147" s="43"/>
      <c r="H147" s="43"/>
      <c r="I147" s="43" t="s">
        <v>418</v>
      </c>
      <c r="J147" s="43"/>
      <c r="K147" s="43" t="s">
        <v>419</v>
      </c>
      <c r="L147" s="43" t="s">
        <v>51</v>
      </c>
      <c r="M147" s="43"/>
      <c r="N147" s="43"/>
      <c r="O147" s="43"/>
      <c r="P147" s="43"/>
      <c r="Q147" s="43"/>
      <c r="R147" s="43"/>
      <c r="S147" s="43"/>
      <c r="T147" s="43"/>
      <c r="U147" s="43" t="s">
        <v>407</v>
      </c>
      <c r="V147" s="43">
        <v>4</v>
      </c>
      <c r="W147" s="43" t="s">
        <v>408</v>
      </c>
      <c r="X147" s="43" t="s">
        <v>415</v>
      </c>
      <c r="Y147" s="43"/>
      <c r="Z147" s="43"/>
      <c r="AA147" s="43"/>
      <c r="AB147" s="43" t="s">
        <v>62</v>
      </c>
      <c r="AC147" s="43" t="s">
        <v>410</v>
      </c>
      <c r="AD147" s="43" t="s">
        <v>411</v>
      </c>
      <c r="AE147" s="43">
        <v>5</v>
      </c>
      <c r="AF147" s="43">
        <v>5</v>
      </c>
      <c r="AG147" s="43" t="s">
        <v>64</v>
      </c>
      <c r="AH147" s="43" t="s">
        <v>64</v>
      </c>
      <c r="AI147" s="43" t="s">
        <v>412</v>
      </c>
      <c r="AJ147" s="43"/>
    </row>
    <row r="148" spans="1:36" ht="45" x14ac:dyDescent="0.25">
      <c r="A148" s="43" t="s">
        <v>44</v>
      </c>
      <c r="B148" s="103" t="s">
        <v>249</v>
      </c>
      <c r="C148" s="96" t="s">
        <v>420</v>
      </c>
      <c r="D148" s="96"/>
      <c r="E148" s="96"/>
      <c r="F148" s="96" t="s">
        <v>62</v>
      </c>
      <c r="G148" s="96"/>
      <c r="H148" s="96" t="s">
        <v>185</v>
      </c>
      <c r="I148" s="96"/>
      <c r="J148" s="96"/>
      <c r="K148" s="96" t="s">
        <v>421</v>
      </c>
      <c r="L148" s="96"/>
      <c r="M148" s="96"/>
      <c r="N148" s="96"/>
      <c r="O148" s="96"/>
      <c r="P148" s="96"/>
      <c r="Q148" s="96"/>
      <c r="R148" s="96"/>
      <c r="S148" s="96"/>
      <c r="T148" s="96"/>
      <c r="U148" s="96" t="s">
        <v>407</v>
      </c>
      <c r="V148" s="96"/>
      <c r="W148" s="96"/>
      <c r="X148" s="96" t="s">
        <v>422</v>
      </c>
      <c r="Y148" s="96"/>
      <c r="Z148" s="96"/>
      <c r="AA148" s="96"/>
      <c r="AB148" s="96" t="s">
        <v>62</v>
      </c>
      <c r="AC148" s="119">
        <v>43944</v>
      </c>
      <c r="AD148" s="43" t="s">
        <v>411</v>
      </c>
      <c r="AE148" s="108">
        <v>6</v>
      </c>
      <c r="AF148" s="108">
        <v>6</v>
      </c>
      <c r="AG148" s="108">
        <v>0</v>
      </c>
      <c r="AH148" s="108" t="s">
        <v>364</v>
      </c>
      <c r="AI148" s="108"/>
      <c r="AJ148" s="108"/>
    </row>
    <row r="149" spans="1:36" ht="45" x14ac:dyDescent="0.25">
      <c r="A149" s="43" t="s">
        <v>44</v>
      </c>
      <c r="B149" s="103" t="s">
        <v>249</v>
      </c>
      <c r="C149" s="96" t="s">
        <v>423</v>
      </c>
      <c r="D149" s="96"/>
      <c r="E149" s="96"/>
      <c r="F149" s="96" t="s">
        <v>62</v>
      </c>
      <c r="G149" s="96"/>
      <c r="H149" s="96" t="s">
        <v>185</v>
      </c>
      <c r="I149" s="96"/>
      <c r="J149" s="96"/>
      <c r="K149" s="96" t="s">
        <v>424</v>
      </c>
      <c r="L149" s="96"/>
      <c r="M149" s="96"/>
      <c r="N149" s="96"/>
      <c r="O149" s="96"/>
      <c r="P149" s="96"/>
      <c r="Q149" s="96"/>
      <c r="R149" s="96"/>
      <c r="S149" s="96"/>
      <c r="T149" s="96"/>
      <c r="U149" s="96" t="s">
        <v>407</v>
      </c>
      <c r="V149" s="96"/>
      <c r="W149" s="96"/>
      <c r="X149" s="96" t="s">
        <v>425</v>
      </c>
      <c r="Y149" s="96"/>
      <c r="Z149" s="96"/>
      <c r="AA149" s="96"/>
      <c r="AB149" s="96" t="s">
        <v>62</v>
      </c>
      <c r="AC149" s="119">
        <v>43951</v>
      </c>
      <c r="AD149" s="43" t="s">
        <v>411</v>
      </c>
      <c r="AE149" s="108">
        <v>5</v>
      </c>
      <c r="AF149" s="108">
        <v>5</v>
      </c>
      <c r="AG149" s="108">
        <v>0</v>
      </c>
      <c r="AH149" s="108" t="s">
        <v>364</v>
      </c>
      <c r="AI149" s="108"/>
      <c r="AJ149" s="108"/>
    </row>
    <row r="150" spans="1:36" ht="45" x14ac:dyDescent="0.25">
      <c r="A150" s="43" t="s">
        <v>44</v>
      </c>
      <c r="B150" s="103" t="s">
        <v>249</v>
      </c>
      <c r="C150" s="96" t="s">
        <v>426</v>
      </c>
      <c r="D150" s="96"/>
      <c r="E150" s="96"/>
      <c r="F150" s="96" t="s">
        <v>62</v>
      </c>
      <c r="G150" s="96"/>
      <c r="H150" s="96" t="s">
        <v>185</v>
      </c>
      <c r="I150" s="96"/>
      <c r="J150" s="96"/>
      <c r="K150" s="96" t="s">
        <v>427</v>
      </c>
      <c r="L150" s="96"/>
      <c r="M150" s="96"/>
      <c r="N150" s="96"/>
      <c r="O150" s="96"/>
      <c r="P150" s="96"/>
      <c r="Q150" s="96"/>
      <c r="R150" s="96"/>
      <c r="S150" s="96"/>
      <c r="T150" s="96"/>
      <c r="U150" s="96" t="s">
        <v>407</v>
      </c>
      <c r="V150" s="96"/>
      <c r="W150" s="96"/>
      <c r="X150" s="96" t="s">
        <v>428</v>
      </c>
      <c r="Y150" s="96"/>
      <c r="Z150" s="96"/>
      <c r="AA150" s="96"/>
      <c r="AB150" s="96" t="s">
        <v>62</v>
      </c>
      <c r="AC150" s="119">
        <v>43944</v>
      </c>
      <c r="AD150" s="43" t="s">
        <v>411</v>
      </c>
      <c r="AE150" s="108">
        <v>7</v>
      </c>
      <c r="AF150" s="108">
        <v>7</v>
      </c>
      <c r="AG150" s="108">
        <v>0</v>
      </c>
      <c r="AH150" s="108" t="s">
        <v>364</v>
      </c>
      <c r="AI150" s="108"/>
      <c r="AJ150" s="108"/>
    </row>
    <row r="151" spans="1:36" ht="45" x14ac:dyDescent="0.25">
      <c r="A151" s="43" t="s">
        <v>44</v>
      </c>
      <c r="B151" s="103" t="s">
        <v>249</v>
      </c>
      <c r="C151" s="96" t="s">
        <v>429</v>
      </c>
      <c r="D151" s="96"/>
      <c r="E151" s="96"/>
      <c r="F151" s="96" t="s">
        <v>62</v>
      </c>
      <c r="G151" s="96"/>
      <c r="H151" s="96" t="s">
        <v>185</v>
      </c>
      <c r="I151" s="96"/>
      <c r="J151" s="96"/>
      <c r="K151" s="96" t="s">
        <v>430</v>
      </c>
      <c r="L151" s="96"/>
      <c r="M151" s="96"/>
      <c r="N151" s="96"/>
      <c r="O151" s="96"/>
      <c r="P151" s="96"/>
      <c r="Q151" s="96"/>
      <c r="R151" s="96"/>
      <c r="S151" s="96"/>
      <c r="T151" s="96"/>
      <c r="U151" s="96" t="s">
        <v>407</v>
      </c>
      <c r="V151" s="96"/>
      <c r="W151" s="96"/>
      <c r="X151" s="96" t="s">
        <v>431</v>
      </c>
      <c r="Y151" s="96"/>
      <c r="Z151" s="96"/>
      <c r="AA151" s="96"/>
      <c r="AB151" s="96" t="s">
        <v>62</v>
      </c>
      <c r="AC151" s="120">
        <v>43949</v>
      </c>
      <c r="AD151" s="43" t="s">
        <v>411</v>
      </c>
      <c r="AE151" s="108">
        <v>9</v>
      </c>
      <c r="AF151" s="108">
        <v>9</v>
      </c>
      <c r="AG151" s="108">
        <v>0</v>
      </c>
      <c r="AH151" s="108" t="s">
        <v>364</v>
      </c>
      <c r="AI151" s="108"/>
      <c r="AJ151" s="108"/>
    </row>
    <row r="152" spans="1:36" ht="15" customHeight="1" x14ac:dyDescent="0.25">
      <c r="A152" s="43" t="s">
        <v>44</v>
      </c>
      <c r="B152" s="103" t="s">
        <v>249</v>
      </c>
      <c r="C152" s="96" t="s">
        <v>432</v>
      </c>
      <c r="D152" s="96"/>
      <c r="E152" s="96"/>
      <c r="F152" s="96" t="s">
        <v>62</v>
      </c>
      <c r="G152" s="96"/>
      <c r="H152" s="96" t="s">
        <v>185</v>
      </c>
      <c r="I152" s="96"/>
      <c r="J152" s="96"/>
      <c r="K152" s="96" t="s">
        <v>433</v>
      </c>
      <c r="L152" s="96"/>
      <c r="M152" s="96"/>
      <c r="N152" s="96"/>
      <c r="O152" s="96"/>
      <c r="P152" s="96"/>
      <c r="Q152" s="96"/>
      <c r="R152" s="96"/>
      <c r="S152" s="96"/>
      <c r="T152" s="96"/>
      <c r="U152" s="96" t="s">
        <v>407</v>
      </c>
      <c r="V152" s="96"/>
      <c r="W152" s="96"/>
      <c r="X152" s="96" t="s">
        <v>434</v>
      </c>
      <c r="Y152" s="96"/>
      <c r="Z152" s="96"/>
      <c r="AA152" s="96"/>
      <c r="AB152" s="96" t="s">
        <v>62</v>
      </c>
      <c r="AC152" s="120">
        <v>43950</v>
      </c>
      <c r="AD152" s="43" t="s">
        <v>411</v>
      </c>
      <c r="AE152" s="108">
        <v>6</v>
      </c>
      <c r="AF152" s="108">
        <v>6</v>
      </c>
      <c r="AG152" s="108">
        <v>0</v>
      </c>
      <c r="AH152" s="108" t="s">
        <v>364</v>
      </c>
      <c r="AI152" s="108"/>
      <c r="AJ152" s="108"/>
    </row>
    <row r="153" spans="1:36" ht="45" x14ac:dyDescent="0.25">
      <c r="A153" s="43" t="s">
        <v>44</v>
      </c>
      <c r="B153" s="103" t="s">
        <v>249</v>
      </c>
      <c r="C153" s="96" t="s">
        <v>435</v>
      </c>
      <c r="D153" s="96"/>
      <c r="E153" s="96"/>
      <c r="F153" s="96" t="s">
        <v>62</v>
      </c>
      <c r="G153" s="96"/>
      <c r="H153" s="96" t="s">
        <v>185</v>
      </c>
      <c r="I153" s="96"/>
      <c r="J153" s="96"/>
      <c r="K153" s="96" t="s">
        <v>436</v>
      </c>
      <c r="L153" s="96"/>
      <c r="M153" s="96"/>
      <c r="N153" s="96"/>
      <c r="O153" s="96"/>
      <c r="P153" s="96"/>
      <c r="Q153" s="96"/>
      <c r="R153" s="96"/>
      <c r="S153" s="96"/>
      <c r="T153" s="96"/>
      <c r="U153" s="96" t="s">
        <v>407</v>
      </c>
      <c r="V153" s="96"/>
      <c r="W153" s="96"/>
      <c r="X153" s="96" t="s">
        <v>437</v>
      </c>
      <c r="Y153" s="96"/>
      <c r="Z153" s="96"/>
      <c r="AA153" s="96"/>
      <c r="AB153" s="96" t="s">
        <v>62</v>
      </c>
      <c r="AC153" s="120">
        <v>43948</v>
      </c>
      <c r="AD153" s="43" t="s">
        <v>411</v>
      </c>
      <c r="AE153" s="108">
        <v>8</v>
      </c>
      <c r="AF153" s="108">
        <v>8</v>
      </c>
      <c r="AG153" s="108">
        <v>0</v>
      </c>
      <c r="AH153" s="108" t="s">
        <v>364</v>
      </c>
      <c r="AI153" s="108"/>
      <c r="AJ153" s="108"/>
    </row>
    <row r="154" spans="1:36" ht="45" x14ac:dyDescent="0.25">
      <c r="A154" s="43" t="s">
        <v>44</v>
      </c>
      <c r="B154" s="103" t="s">
        <v>249</v>
      </c>
      <c r="C154" s="96" t="s">
        <v>438</v>
      </c>
      <c r="D154" s="96"/>
      <c r="E154" s="96"/>
      <c r="F154" s="96" t="s">
        <v>62</v>
      </c>
      <c r="G154" s="96"/>
      <c r="H154" s="96" t="s">
        <v>185</v>
      </c>
      <c r="I154" s="96"/>
      <c r="J154" s="96"/>
      <c r="K154" s="96" t="s">
        <v>439</v>
      </c>
      <c r="L154" s="96"/>
      <c r="M154" s="96"/>
      <c r="N154" s="96"/>
      <c r="O154" s="96"/>
      <c r="P154" s="96"/>
      <c r="Q154" s="96"/>
      <c r="R154" s="96"/>
      <c r="S154" s="96"/>
      <c r="T154" s="96"/>
      <c r="U154" s="96" t="s">
        <v>407</v>
      </c>
      <c r="V154" s="96"/>
      <c r="W154" s="96"/>
      <c r="X154" s="96" t="s">
        <v>440</v>
      </c>
      <c r="Y154" s="96"/>
      <c r="Z154" s="96"/>
      <c r="AA154" s="96"/>
      <c r="AB154" s="96" t="s">
        <v>62</v>
      </c>
      <c r="AC154" s="120">
        <v>43944</v>
      </c>
      <c r="AD154" s="43" t="s">
        <v>411</v>
      </c>
      <c r="AE154" s="108">
        <v>5</v>
      </c>
      <c r="AF154" s="108">
        <v>5</v>
      </c>
      <c r="AG154" s="108">
        <v>0</v>
      </c>
      <c r="AH154" s="108" t="s">
        <v>364</v>
      </c>
      <c r="AI154" s="108"/>
      <c r="AJ154" s="108"/>
    </row>
    <row r="155" spans="1:36" ht="45" x14ac:dyDescent="0.25">
      <c r="A155" s="43" t="s">
        <v>44</v>
      </c>
      <c r="B155" s="103" t="s">
        <v>249</v>
      </c>
      <c r="C155" s="96" t="s">
        <v>441</v>
      </c>
      <c r="D155" s="96"/>
      <c r="E155" s="96"/>
      <c r="F155" s="96" t="s">
        <v>62</v>
      </c>
      <c r="G155" s="96"/>
      <c r="H155" s="96" t="s">
        <v>185</v>
      </c>
      <c r="I155" s="96"/>
      <c r="J155" s="96"/>
      <c r="K155" s="96" t="s">
        <v>442</v>
      </c>
      <c r="L155" s="96"/>
      <c r="M155" s="96"/>
      <c r="N155" s="96"/>
      <c r="O155" s="96"/>
      <c r="P155" s="96"/>
      <c r="Q155" s="96"/>
      <c r="R155" s="96"/>
      <c r="S155" s="96"/>
      <c r="T155" s="96"/>
      <c r="U155" s="96" t="s">
        <v>407</v>
      </c>
      <c r="V155" s="96"/>
      <c r="W155" s="96"/>
      <c r="X155" s="96" t="s">
        <v>443</v>
      </c>
      <c r="Y155" s="96"/>
      <c r="Z155" s="96"/>
      <c r="AA155" s="96"/>
      <c r="AB155" s="96" t="s">
        <v>62</v>
      </c>
      <c r="AC155" s="120">
        <v>43944</v>
      </c>
      <c r="AD155" s="43" t="s">
        <v>411</v>
      </c>
      <c r="AE155" s="108">
        <v>6</v>
      </c>
      <c r="AF155" s="108">
        <v>6</v>
      </c>
      <c r="AG155" s="108">
        <v>0</v>
      </c>
      <c r="AH155" s="108" t="s">
        <v>364</v>
      </c>
      <c r="AI155" s="108"/>
      <c r="AJ155" s="108"/>
    </row>
    <row r="156" spans="1:36" ht="45" x14ac:dyDescent="0.25">
      <c r="A156" s="43" t="s">
        <v>44</v>
      </c>
      <c r="B156" s="103" t="s">
        <v>249</v>
      </c>
      <c r="C156" s="96" t="s">
        <v>444</v>
      </c>
      <c r="D156" s="96"/>
      <c r="E156" s="96"/>
      <c r="F156" s="96" t="s">
        <v>62</v>
      </c>
      <c r="G156" s="96"/>
      <c r="H156" s="96" t="s">
        <v>185</v>
      </c>
      <c r="I156" s="96"/>
      <c r="J156" s="96"/>
      <c r="K156" s="96" t="s">
        <v>445</v>
      </c>
      <c r="L156" s="96"/>
      <c r="M156" s="96"/>
      <c r="N156" s="96"/>
      <c r="O156" s="96"/>
      <c r="P156" s="96"/>
      <c r="Q156" s="96"/>
      <c r="R156" s="96"/>
      <c r="S156" s="96"/>
      <c r="T156" s="96"/>
      <c r="U156" s="96" t="s">
        <v>407</v>
      </c>
      <c r="V156" s="96"/>
      <c r="W156" s="96"/>
      <c r="X156" s="96" t="s">
        <v>446</v>
      </c>
      <c r="Y156" s="96"/>
      <c r="Z156" s="96"/>
      <c r="AA156" s="96"/>
      <c r="AB156" s="96" t="s">
        <v>62</v>
      </c>
      <c r="AC156" s="120">
        <v>43944</v>
      </c>
      <c r="AD156" s="43" t="s">
        <v>411</v>
      </c>
      <c r="AE156" s="108">
        <v>9</v>
      </c>
      <c r="AF156" s="108">
        <v>9</v>
      </c>
      <c r="AG156" s="108">
        <v>0</v>
      </c>
      <c r="AH156" s="108" t="s">
        <v>364</v>
      </c>
      <c r="AI156" s="108"/>
      <c r="AJ156" s="108"/>
    </row>
    <row r="157" spans="1:36" ht="45" x14ac:dyDescent="0.25">
      <c r="A157" s="43" t="s">
        <v>44</v>
      </c>
      <c r="B157" s="103" t="s">
        <v>249</v>
      </c>
      <c r="C157" s="96" t="s">
        <v>447</v>
      </c>
      <c r="D157" s="96"/>
      <c r="E157" s="96"/>
      <c r="F157" s="96" t="s">
        <v>62</v>
      </c>
      <c r="G157" s="96"/>
      <c r="H157" s="96" t="s">
        <v>185</v>
      </c>
      <c r="I157" s="96"/>
      <c r="J157" s="96"/>
      <c r="K157" s="96" t="s">
        <v>448</v>
      </c>
      <c r="L157" s="96"/>
      <c r="M157" s="96"/>
      <c r="N157" s="96"/>
      <c r="O157" s="96"/>
      <c r="P157" s="96"/>
      <c r="Q157" s="96"/>
      <c r="R157" s="96"/>
      <c r="S157" s="96"/>
      <c r="T157" s="96"/>
      <c r="U157" s="96" t="s">
        <v>407</v>
      </c>
      <c r="V157" s="96"/>
      <c r="W157" s="96"/>
      <c r="X157" s="96" t="s">
        <v>449</v>
      </c>
      <c r="Y157" s="96"/>
      <c r="Z157" s="96"/>
      <c r="AA157" s="96"/>
      <c r="AB157" s="96" t="s">
        <v>62</v>
      </c>
      <c r="AC157" s="120">
        <v>43949</v>
      </c>
      <c r="AD157" s="43" t="s">
        <v>411</v>
      </c>
      <c r="AE157" s="108">
        <v>6</v>
      </c>
      <c r="AF157" s="108">
        <v>6</v>
      </c>
      <c r="AG157" s="108">
        <v>0</v>
      </c>
      <c r="AH157" s="108" t="s">
        <v>364</v>
      </c>
      <c r="AI157" s="108"/>
      <c r="AJ157" s="108"/>
    </row>
    <row r="158" spans="1:36" ht="45" x14ac:dyDescent="0.25">
      <c r="A158" s="43" t="s">
        <v>44</v>
      </c>
      <c r="B158" s="103" t="s">
        <v>249</v>
      </c>
      <c r="C158" s="96" t="s">
        <v>450</v>
      </c>
      <c r="D158" s="96"/>
      <c r="E158" s="96"/>
      <c r="F158" s="96" t="s">
        <v>62</v>
      </c>
      <c r="G158" s="96"/>
      <c r="H158" s="96" t="s">
        <v>185</v>
      </c>
      <c r="I158" s="96"/>
      <c r="J158" s="96"/>
      <c r="K158" s="96" t="s">
        <v>451</v>
      </c>
      <c r="L158" s="96"/>
      <c r="M158" s="96"/>
      <c r="N158" s="96"/>
      <c r="O158" s="96"/>
      <c r="P158" s="96"/>
      <c r="Q158" s="96"/>
      <c r="R158" s="96"/>
      <c r="S158" s="96"/>
      <c r="T158" s="96"/>
      <c r="U158" s="96" t="s">
        <v>407</v>
      </c>
      <c r="V158" s="96"/>
      <c r="W158" s="96"/>
      <c r="X158" s="96" t="s">
        <v>452</v>
      </c>
      <c r="Y158" s="96"/>
      <c r="Z158" s="96"/>
      <c r="AA158" s="96"/>
      <c r="AB158" s="96" t="s">
        <v>62</v>
      </c>
      <c r="AC158" s="120">
        <v>43945</v>
      </c>
      <c r="AD158" s="43" t="s">
        <v>411</v>
      </c>
      <c r="AE158" s="108">
        <v>4</v>
      </c>
      <c r="AF158" s="108">
        <v>4</v>
      </c>
      <c r="AG158" s="108">
        <v>0</v>
      </c>
      <c r="AH158" s="108" t="s">
        <v>364</v>
      </c>
      <c r="AI158" s="108"/>
      <c r="AJ158" s="108"/>
    </row>
    <row r="159" spans="1:36" ht="45" x14ac:dyDescent="0.25">
      <c r="A159" s="43" t="s">
        <v>44</v>
      </c>
      <c r="B159" s="103" t="s">
        <v>249</v>
      </c>
      <c r="C159" s="96" t="s">
        <v>453</v>
      </c>
      <c r="D159" s="96"/>
      <c r="E159" s="96"/>
      <c r="F159" s="96" t="s">
        <v>62</v>
      </c>
      <c r="G159" s="96"/>
      <c r="H159" s="96" t="s">
        <v>185</v>
      </c>
      <c r="I159" s="96"/>
      <c r="J159" s="96"/>
      <c r="K159" s="96" t="s">
        <v>454</v>
      </c>
      <c r="L159" s="96"/>
      <c r="M159" s="96"/>
      <c r="N159" s="96"/>
      <c r="O159" s="96"/>
      <c r="P159" s="96"/>
      <c r="Q159" s="96"/>
      <c r="R159" s="96"/>
      <c r="S159" s="96"/>
      <c r="T159" s="96"/>
      <c r="U159" s="96" t="s">
        <v>407</v>
      </c>
      <c r="V159" s="96"/>
      <c r="W159" s="96"/>
      <c r="X159" s="96" t="s">
        <v>455</v>
      </c>
      <c r="Y159" s="96"/>
      <c r="Z159" s="96"/>
      <c r="AA159" s="96"/>
      <c r="AB159" s="96" t="s">
        <v>62</v>
      </c>
      <c r="AC159" s="120">
        <v>43921</v>
      </c>
      <c r="AD159" s="43" t="s">
        <v>411</v>
      </c>
      <c r="AE159" s="108">
        <v>5</v>
      </c>
      <c r="AF159" s="108">
        <v>5</v>
      </c>
      <c r="AG159" s="108">
        <v>0</v>
      </c>
      <c r="AH159" s="108" t="s">
        <v>364</v>
      </c>
      <c r="AI159" s="108"/>
      <c r="AJ159" s="108"/>
    </row>
    <row r="160" spans="1:36" ht="45" x14ac:dyDescent="0.25">
      <c r="A160" s="43" t="s">
        <v>44</v>
      </c>
      <c r="B160" s="103" t="s">
        <v>249</v>
      </c>
      <c r="C160" s="96" t="s">
        <v>456</v>
      </c>
      <c r="D160" s="96"/>
      <c r="E160" s="96"/>
      <c r="F160" s="96" t="s">
        <v>62</v>
      </c>
      <c r="G160" s="96"/>
      <c r="H160" s="96" t="s">
        <v>185</v>
      </c>
      <c r="I160" s="96"/>
      <c r="J160" s="96"/>
      <c r="K160" s="96" t="s">
        <v>457</v>
      </c>
      <c r="L160" s="96"/>
      <c r="M160" s="96"/>
      <c r="N160" s="96"/>
      <c r="O160" s="96"/>
      <c r="P160" s="96"/>
      <c r="Q160" s="96"/>
      <c r="R160" s="96"/>
      <c r="S160" s="96"/>
      <c r="T160" s="96"/>
      <c r="U160" s="96" t="s">
        <v>407</v>
      </c>
      <c r="V160" s="96"/>
      <c r="W160" s="96"/>
      <c r="X160" s="96" t="s">
        <v>458</v>
      </c>
      <c r="Y160" s="96"/>
      <c r="Z160" s="96"/>
      <c r="AA160" s="96"/>
      <c r="AB160" s="96" t="s">
        <v>62</v>
      </c>
      <c r="AC160" s="120">
        <v>43921</v>
      </c>
      <c r="AD160" s="43" t="s">
        <v>411</v>
      </c>
      <c r="AE160" s="108">
        <v>3</v>
      </c>
      <c r="AF160" s="108">
        <v>3</v>
      </c>
      <c r="AG160" s="108">
        <v>0</v>
      </c>
      <c r="AH160" s="108" t="s">
        <v>364</v>
      </c>
      <c r="AI160" s="108"/>
      <c r="AJ160" s="108"/>
    </row>
    <row r="161" spans="1:36" ht="45" x14ac:dyDescent="0.25">
      <c r="A161" s="43" t="s">
        <v>44</v>
      </c>
      <c r="B161" s="103" t="s">
        <v>249</v>
      </c>
      <c r="C161" s="96" t="s">
        <v>459</v>
      </c>
      <c r="D161" s="96"/>
      <c r="E161" s="96"/>
      <c r="F161" s="96" t="s">
        <v>62</v>
      </c>
      <c r="G161" s="96"/>
      <c r="H161" s="96" t="s">
        <v>185</v>
      </c>
      <c r="I161" s="96"/>
      <c r="J161" s="96"/>
      <c r="K161" s="96" t="s">
        <v>460</v>
      </c>
      <c r="L161" s="96"/>
      <c r="M161" s="96"/>
      <c r="N161" s="96"/>
      <c r="O161" s="96"/>
      <c r="P161" s="96"/>
      <c r="Q161" s="96"/>
      <c r="R161" s="96"/>
      <c r="S161" s="96"/>
      <c r="T161" s="96"/>
      <c r="U161" s="96" t="s">
        <v>407</v>
      </c>
      <c r="V161" s="96"/>
      <c r="W161" s="96"/>
      <c r="X161" s="96" t="s">
        <v>461</v>
      </c>
      <c r="Y161" s="96"/>
      <c r="Z161" s="96"/>
      <c r="AA161" s="96"/>
      <c r="AB161" s="96" t="s">
        <v>62</v>
      </c>
      <c r="AC161" s="120">
        <v>43923</v>
      </c>
      <c r="AD161" s="43" t="s">
        <v>411</v>
      </c>
      <c r="AE161" s="108">
        <v>4</v>
      </c>
      <c r="AF161" s="108">
        <v>4</v>
      </c>
      <c r="AG161" s="108">
        <v>0</v>
      </c>
      <c r="AH161" s="108" t="s">
        <v>364</v>
      </c>
      <c r="AI161" s="108"/>
      <c r="AJ161" s="108"/>
    </row>
    <row r="162" spans="1:36" ht="45" x14ac:dyDescent="0.25">
      <c r="A162" s="43" t="s">
        <v>44</v>
      </c>
      <c r="B162" s="103" t="s">
        <v>249</v>
      </c>
      <c r="C162" s="96" t="s">
        <v>462</v>
      </c>
      <c r="D162" s="96"/>
      <c r="E162" s="96"/>
      <c r="F162" s="96" t="s">
        <v>62</v>
      </c>
      <c r="G162" s="96"/>
      <c r="H162" s="96" t="s">
        <v>185</v>
      </c>
      <c r="I162" s="96"/>
      <c r="J162" s="96"/>
      <c r="K162" s="96" t="s">
        <v>463</v>
      </c>
      <c r="L162" s="96"/>
      <c r="M162" s="96"/>
      <c r="N162" s="96"/>
      <c r="O162" s="96"/>
      <c r="P162" s="96"/>
      <c r="Q162" s="96"/>
      <c r="R162" s="96"/>
      <c r="S162" s="96"/>
      <c r="T162" s="96"/>
      <c r="U162" s="96" t="s">
        <v>407</v>
      </c>
      <c r="V162" s="96"/>
      <c r="W162" s="96"/>
      <c r="X162" s="96" t="s">
        <v>464</v>
      </c>
      <c r="Y162" s="96"/>
      <c r="Z162" s="96"/>
      <c r="AA162" s="96"/>
      <c r="AB162" s="96" t="s">
        <v>62</v>
      </c>
      <c r="AC162" s="120">
        <v>43935</v>
      </c>
      <c r="AD162" s="43" t="s">
        <v>411</v>
      </c>
      <c r="AE162" s="108">
        <v>4</v>
      </c>
      <c r="AF162" s="108">
        <v>4</v>
      </c>
      <c r="AG162" s="108">
        <v>0</v>
      </c>
      <c r="AH162" s="108" t="s">
        <v>364</v>
      </c>
      <c r="AI162" s="108"/>
      <c r="AJ162" s="108"/>
    </row>
    <row r="163" spans="1:36" ht="45" x14ac:dyDescent="0.25">
      <c r="A163" s="43" t="s">
        <v>44</v>
      </c>
      <c r="B163" s="103" t="s">
        <v>249</v>
      </c>
      <c r="C163" s="96" t="s">
        <v>465</v>
      </c>
      <c r="D163" s="96"/>
      <c r="E163" s="96"/>
      <c r="F163" s="96" t="s">
        <v>62</v>
      </c>
      <c r="G163" s="96"/>
      <c r="H163" s="96" t="s">
        <v>185</v>
      </c>
      <c r="I163" s="96"/>
      <c r="J163" s="96"/>
      <c r="K163" s="96" t="s">
        <v>466</v>
      </c>
      <c r="L163" s="96"/>
      <c r="M163" s="96"/>
      <c r="N163" s="96"/>
      <c r="O163" s="96"/>
      <c r="P163" s="96"/>
      <c r="Q163" s="96"/>
      <c r="R163" s="96"/>
      <c r="S163" s="96"/>
      <c r="T163" s="96"/>
      <c r="U163" s="96" t="s">
        <v>407</v>
      </c>
      <c r="V163" s="96"/>
      <c r="W163" s="96"/>
      <c r="X163" s="96" t="s">
        <v>467</v>
      </c>
      <c r="Y163" s="96"/>
      <c r="Z163" s="96"/>
      <c r="AA163" s="96"/>
      <c r="AB163" s="96" t="s">
        <v>62</v>
      </c>
      <c r="AC163" s="120">
        <v>43934</v>
      </c>
      <c r="AD163" s="43" t="s">
        <v>411</v>
      </c>
      <c r="AE163" s="108">
        <v>5</v>
      </c>
      <c r="AF163" s="108">
        <v>5</v>
      </c>
      <c r="AG163" s="108">
        <v>0</v>
      </c>
      <c r="AH163" s="108" t="s">
        <v>364</v>
      </c>
      <c r="AI163" s="108"/>
      <c r="AJ163" s="108"/>
    </row>
    <row r="164" spans="1:36" ht="45" x14ac:dyDescent="0.25">
      <c r="A164" s="43" t="s">
        <v>44</v>
      </c>
      <c r="B164" s="103" t="s">
        <v>249</v>
      </c>
      <c r="C164" s="96" t="s">
        <v>468</v>
      </c>
      <c r="D164" s="96"/>
      <c r="E164" s="96"/>
      <c r="F164" s="96" t="s">
        <v>62</v>
      </c>
      <c r="G164" s="96"/>
      <c r="H164" s="96" t="s">
        <v>185</v>
      </c>
      <c r="I164" s="96"/>
      <c r="J164" s="96"/>
      <c r="K164" s="96" t="s">
        <v>469</v>
      </c>
      <c r="L164" s="96"/>
      <c r="M164" s="96"/>
      <c r="N164" s="96"/>
      <c r="O164" s="96"/>
      <c r="P164" s="96"/>
      <c r="Q164" s="96"/>
      <c r="R164" s="96"/>
      <c r="S164" s="96"/>
      <c r="T164" s="96"/>
      <c r="U164" s="96" t="s">
        <v>407</v>
      </c>
      <c r="V164" s="96"/>
      <c r="W164" s="96"/>
      <c r="X164" s="96" t="s">
        <v>470</v>
      </c>
      <c r="Y164" s="96"/>
      <c r="Z164" s="96"/>
      <c r="AA164" s="96"/>
      <c r="AB164" s="96" t="s">
        <v>62</v>
      </c>
      <c r="AC164" s="120">
        <v>43917</v>
      </c>
      <c r="AD164" s="43" t="s">
        <v>411</v>
      </c>
      <c r="AE164" s="108">
        <v>4</v>
      </c>
      <c r="AF164" s="108">
        <v>4</v>
      </c>
      <c r="AG164" s="108">
        <v>0</v>
      </c>
      <c r="AH164" s="108" t="s">
        <v>364</v>
      </c>
      <c r="AI164" s="108"/>
      <c r="AJ164" s="108"/>
    </row>
    <row r="165" spans="1:36" ht="45" x14ac:dyDescent="0.25">
      <c r="A165" s="43" t="s">
        <v>44</v>
      </c>
      <c r="B165" s="103" t="s">
        <v>249</v>
      </c>
      <c r="C165" s="96" t="s">
        <v>471</v>
      </c>
      <c r="D165" s="96"/>
      <c r="E165" s="96"/>
      <c r="F165" s="96" t="s">
        <v>62</v>
      </c>
      <c r="G165" s="96"/>
      <c r="H165" s="96" t="s">
        <v>185</v>
      </c>
      <c r="I165" s="96"/>
      <c r="J165" s="96"/>
      <c r="K165" s="96" t="s">
        <v>472</v>
      </c>
      <c r="L165" s="96"/>
      <c r="M165" s="96"/>
      <c r="N165" s="96"/>
      <c r="O165" s="96"/>
      <c r="P165" s="96"/>
      <c r="Q165" s="96"/>
      <c r="R165" s="96"/>
      <c r="S165" s="96"/>
      <c r="T165" s="96"/>
      <c r="U165" s="96" t="s">
        <v>407</v>
      </c>
      <c r="V165" s="96"/>
      <c r="W165" s="96"/>
      <c r="X165" s="96" t="s">
        <v>473</v>
      </c>
      <c r="Y165" s="96"/>
      <c r="Z165" s="96"/>
      <c r="AA165" s="96"/>
      <c r="AB165" s="96" t="s">
        <v>62</v>
      </c>
      <c r="AC165" s="120">
        <v>43921</v>
      </c>
      <c r="AD165" s="43" t="s">
        <v>411</v>
      </c>
      <c r="AE165" s="108">
        <v>3</v>
      </c>
      <c r="AF165" s="108">
        <v>3</v>
      </c>
      <c r="AG165" s="108">
        <v>0</v>
      </c>
      <c r="AH165" s="108" t="s">
        <v>364</v>
      </c>
      <c r="AI165" s="108"/>
      <c r="AJ165" s="108"/>
    </row>
    <row r="166" spans="1:36" ht="45" x14ac:dyDescent="0.25">
      <c r="A166" s="43" t="s">
        <v>44</v>
      </c>
      <c r="B166" s="103" t="s">
        <v>249</v>
      </c>
      <c r="C166" s="96" t="s">
        <v>474</v>
      </c>
      <c r="D166" s="96"/>
      <c r="E166" s="96"/>
      <c r="F166" s="96" t="s">
        <v>62</v>
      </c>
      <c r="G166" s="96"/>
      <c r="H166" s="96" t="s">
        <v>185</v>
      </c>
      <c r="I166" s="96"/>
      <c r="J166" s="96"/>
      <c r="K166" s="96" t="s">
        <v>475</v>
      </c>
      <c r="L166" s="96"/>
      <c r="M166" s="96"/>
      <c r="N166" s="96"/>
      <c r="O166" s="96"/>
      <c r="P166" s="96"/>
      <c r="Q166" s="96"/>
      <c r="R166" s="96"/>
      <c r="S166" s="96"/>
      <c r="T166" s="96"/>
      <c r="U166" s="96" t="s">
        <v>407</v>
      </c>
      <c r="V166" s="96"/>
      <c r="W166" s="96"/>
      <c r="X166" s="96" t="s">
        <v>476</v>
      </c>
      <c r="Y166" s="96"/>
      <c r="Z166" s="96"/>
      <c r="AA166" s="96"/>
      <c r="AB166" s="96" t="s">
        <v>62</v>
      </c>
      <c r="AC166" s="120">
        <v>43921</v>
      </c>
      <c r="AD166" s="43" t="s">
        <v>411</v>
      </c>
      <c r="AE166" s="108">
        <v>3</v>
      </c>
      <c r="AF166" s="108">
        <v>3</v>
      </c>
      <c r="AG166" s="108">
        <v>0</v>
      </c>
      <c r="AH166" s="108" t="s">
        <v>364</v>
      </c>
      <c r="AI166" s="108"/>
      <c r="AJ166" s="108"/>
    </row>
    <row r="167" spans="1:36" ht="45" x14ac:dyDescent="0.25">
      <c r="A167" s="43" t="s">
        <v>44</v>
      </c>
      <c r="B167" s="103" t="s">
        <v>249</v>
      </c>
      <c r="C167" s="96" t="s">
        <v>477</v>
      </c>
      <c r="D167" s="96"/>
      <c r="E167" s="96"/>
      <c r="F167" s="96" t="s">
        <v>62</v>
      </c>
      <c r="G167" s="96"/>
      <c r="H167" s="96" t="s">
        <v>185</v>
      </c>
      <c r="I167" s="96"/>
      <c r="J167" s="96"/>
      <c r="K167" s="96" t="s">
        <v>478</v>
      </c>
      <c r="L167" s="96"/>
      <c r="M167" s="96"/>
      <c r="N167" s="96"/>
      <c r="O167" s="96"/>
      <c r="P167" s="96"/>
      <c r="Q167" s="96"/>
      <c r="R167" s="96"/>
      <c r="S167" s="96"/>
      <c r="T167" s="96"/>
      <c r="U167" s="96" t="s">
        <v>407</v>
      </c>
      <c r="V167" s="96"/>
      <c r="W167" s="96"/>
      <c r="X167" s="96" t="s">
        <v>479</v>
      </c>
      <c r="Y167" s="96"/>
      <c r="Z167" s="96"/>
      <c r="AA167" s="96"/>
      <c r="AB167" s="96" t="s">
        <v>62</v>
      </c>
      <c r="AC167" s="120">
        <v>43921</v>
      </c>
      <c r="AD167" s="43" t="s">
        <v>411</v>
      </c>
      <c r="AE167" s="108">
        <v>2</v>
      </c>
      <c r="AF167" s="108">
        <v>2</v>
      </c>
      <c r="AG167" s="108">
        <v>0</v>
      </c>
      <c r="AH167" s="108" t="s">
        <v>364</v>
      </c>
      <c r="AI167" s="108"/>
      <c r="AJ167" s="108"/>
    </row>
    <row r="168" spans="1:36" ht="45" x14ac:dyDescent="0.25">
      <c r="A168" s="43" t="s">
        <v>44</v>
      </c>
      <c r="B168" s="103" t="s">
        <v>249</v>
      </c>
      <c r="C168" s="96" t="s">
        <v>480</v>
      </c>
      <c r="D168" s="96"/>
      <c r="E168" s="96"/>
      <c r="F168" s="96" t="s">
        <v>62</v>
      </c>
      <c r="G168" s="96"/>
      <c r="H168" s="96" t="s">
        <v>185</v>
      </c>
      <c r="I168" s="96"/>
      <c r="J168" s="96"/>
      <c r="K168" s="96" t="s">
        <v>481</v>
      </c>
      <c r="L168" s="96"/>
      <c r="M168" s="96"/>
      <c r="N168" s="96"/>
      <c r="O168" s="96"/>
      <c r="P168" s="96"/>
      <c r="Q168" s="96"/>
      <c r="R168" s="96"/>
      <c r="S168" s="96"/>
      <c r="T168" s="96"/>
      <c r="U168" s="96" t="s">
        <v>407</v>
      </c>
      <c r="V168" s="96"/>
      <c r="W168" s="96"/>
      <c r="X168" s="96" t="s">
        <v>482</v>
      </c>
      <c r="Y168" s="96"/>
      <c r="Z168" s="96"/>
      <c r="AA168" s="96"/>
      <c r="AB168" s="96" t="s">
        <v>62</v>
      </c>
      <c r="AC168" s="120">
        <v>43949</v>
      </c>
      <c r="AD168" s="43" t="s">
        <v>411</v>
      </c>
      <c r="AE168" s="108">
        <v>4</v>
      </c>
      <c r="AF168" s="108">
        <v>4</v>
      </c>
      <c r="AG168" s="108">
        <v>0</v>
      </c>
      <c r="AH168" s="108" t="s">
        <v>364</v>
      </c>
      <c r="AI168" s="108"/>
      <c r="AJ168" s="108"/>
    </row>
    <row r="169" spans="1:36" ht="45" x14ac:dyDescent="0.25">
      <c r="A169" s="43" t="s">
        <v>44</v>
      </c>
      <c r="B169" s="103" t="s">
        <v>249</v>
      </c>
      <c r="C169" s="96" t="s">
        <v>483</v>
      </c>
      <c r="D169" s="96"/>
      <c r="E169" s="96"/>
      <c r="F169" s="96" t="s">
        <v>62</v>
      </c>
      <c r="G169" s="96"/>
      <c r="H169" s="96" t="s">
        <v>185</v>
      </c>
      <c r="I169" s="96"/>
      <c r="J169" s="96"/>
      <c r="K169" s="96" t="s">
        <v>484</v>
      </c>
      <c r="L169" s="96"/>
      <c r="M169" s="96"/>
      <c r="N169" s="96"/>
      <c r="O169" s="96"/>
      <c r="P169" s="96"/>
      <c r="Q169" s="96"/>
      <c r="R169" s="96"/>
      <c r="S169" s="96"/>
      <c r="T169" s="96"/>
      <c r="U169" s="96" t="s">
        <v>407</v>
      </c>
      <c r="V169" s="96"/>
      <c r="W169" s="96"/>
      <c r="X169" s="96" t="s">
        <v>485</v>
      </c>
      <c r="Y169" s="96"/>
      <c r="Z169" s="96"/>
      <c r="AA169" s="96"/>
      <c r="AB169" s="96" t="s">
        <v>62</v>
      </c>
      <c r="AC169" s="120">
        <v>43949</v>
      </c>
      <c r="AD169" s="43" t="s">
        <v>411</v>
      </c>
      <c r="AE169" s="103">
        <v>6</v>
      </c>
      <c r="AF169" s="103">
        <v>6</v>
      </c>
      <c r="AG169" s="108">
        <v>0</v>
      </c>
      <c r="AH169" s="108" t="s">
        <v>364</v>
      </c>
      <c r="AI169" s="108"/>
      <c r="AJ169" s="108"/>
    </row>
    <row r="170" spans="1:36" ht="45" x14ac:dyDescent="0.25">
      <c r="A170" s="43" t="s">
        <v>44</v>
      </c>
      <c r="B170" s="103" t="s">
        <v>249</v>
      </c>
      <c r="C170" s="96" t="s">
        <v>486</v>
      </c>
      <c r="D170" s="96"/>
      <c r="E170" s="96"/>
      <c r="F170" s="96" t="s">
        <v>62</v>
      </c>
      <c r="G170" s="96"/>
      <c r="H170" s="96" t="s">
        <v>185</v>
      </c>
      <c r="I170" s="96"/>
      <c r="J170" s="96"/>
      <c r="K170" s="96" t="s">
        <v>487</v>
      </c>
      <c r="L170" s="96"/>
      <c r="M170" s="96"/>
      <c r="N170" s="96"/>
      <c r="O170" s="96"/>
      <c r="P170" s="96"/>
      <c r="Q170" s="96"/>
      <c r="R170" s="96"/>
      <c r="S170" s="96"/>
      <c r="T170" s="96"/>
      <c r="U170" s="96" t="s">
        <v>407</v>
      </c>
      <c r="V170" s="96"/>
      <c r="W170" s="96"/>
      <c r="X170" s="96" t="s">
        <v>488</v>
      </c>
      <c r="Y170" s="96"/>
      <c r="Z170" s="96"/>
      <c r="AA170" s="96"/>
      <c r="AB170" s="96" t="s">
        <v>62</v>
      </c>
      <c r="AC170" s="120">
        <v>43921</v>
      </c>
      <c r="AD170" s="43" t="s">
        <v>411</v>
      </c>
      <c r="AE170" s="108">
        <v>3</v>
      </c>
      <c r="AF170" s="108">
        <v>3</v>
      </c>
      <c r="AG170" s="108">
        <v>0</v>
      </c>
      <c r="AH170" s="108" t="s">
        <v>364</v>
      </c>
      <c r="AI170" s="108"/>
      <c r="AJ170" s="108"/>
    </row>
    <row r="171" spans="1:36" ht="45" x14ac:dyDescent="0.25">
      <c r="A171" s="43" t="s">
        <v>44</v>
      </c>
      <c r="B171" s="103" t="s">
        <v>249</v>
      </c>
      <c r="C171" s="96" t="s">
        <v>489</v>
      </c>
      <c r="D171" s="96"/>
      <c r="E171" s="96"/>
      <c r="F171" s="96" t="s">
        <v>62</v>
      </c>
      <c r="G171" s="96"/>
      <c r="H171" s="96" t="s">
        <v>185</v>
      </c>
      <c r="I171" s="96"/>
      <c r="J171" s="96"/>
      <c r="K171" s="96" t="s">
        <v>490</v>
      </c>
      <c r="L171" s="96"/>
      <c r="M171" s="96"/>
      <c r="N171" s="96"/>
      <c r="O171" s="96"/>
      <c r="P171" s="96"/>
      <c r="Q171" s="96"/>
      <c r="R171" s="96"/>
      <c r="S171" s="96"/>
      <c r="T171" s="96"/>
      <c r="U171" s="96" t="s">
        <v>407</v>
      </c>
      <c r="V171" s="96"/>
      <c r="W171" s="96"/>
      <c r="X171" s="96" t="s">
        <v>491</v>
      </c>
      <c r="Y171" s="96"/>
      <c r="Z171" s="96"/>
      <c r="AA171" s="96"/>
      <c r="AB171" s="96" t="s">
        <v>62</v>
      </c>
      <c r="AC171" s="120">
        <v>43950</v>
      </c>
      <c r="AD171" s="43" t="s">
        <v>411</v>
      </c>
      <c r="AE171" s="108">
        <v>8</v>
      </c>
      <c r="AF171" s="108">
        <v>8</v>
      </c>
      <c r="AG171" s="108">
        <v>0</v>
      </c>
      <c r="AH171" s="108" t="s">
        <v>364</v>
      </c>
      <c r="AI171" s="108"/>
      <c r="AJ171" s="108"/>
    </row>
    <row r="172" spans="1:36" ht="45" x14ac:dyDescent="0.25">
      <c r="A172" s="43" t="s">
        <v>44</v>
      </c>
      <c r="B172" s="103" t="s">
        <v>249</v>
      </c>
      <c r="C172" s="96" t="s">
        <v>492</v>
      </c>
      <c r="D172" s="96"/>
      <c r="E172" s="96"/>
      <c r="F172" s="96" t="s">
        <v>62</v>
      </c>
      <c r="G172" s="96"/>
      <c r="H172" s="96" t="s">
        <v>185</v>
      </c>
      <c r="I172" s="96"/>
      <c r="J172" s="96"/>
      <c r="K172" s="96" t="s">
        <v>493</v>
      </c>
      <c r="L172" s="96"/>
      <c r="M172" s="96"/>
      <c r="N172" s="96"/>
      <c r="O172" s="96"/>
      <c r="P172" s="96"/>
      <c r="Q172" s="96"/>
      <c r="R172" s="96"/>
      <c r="S172" s="96"/>
      <c r="T172" s="96"/>
      <c r="U172" s="96" t="s">
        <v>407</v>
      </c>
      <c r="V172" s="96"/>
      <c r="W172" s="96"/>
      <c r="X172" s="96" t="s">
        <v>494</v>
      </c>
      <c r="Y172" s="96"/>
      <c r="Z172" s="96"/>
      <c r="AA172" s="96"/>
      <c r="AB172" s="96" t="s">
        <v>62</v>
      </c>
      <c r="AC172" s="120">
        <v>43944</v>
      </c>
      <c r="AD172" s="43" t="s">
        <v>411</v>
      </c>
      <c r="AE172" s="108">
        <v>3</v>
      </c>
      <c r="AF172" s="108">
        <v>3</v>
      </c>
      <c r="AG172" s="108">
        <v>0</v>
      </c>
      <c r="AH172" s="108" t="s">
        <v>364</v>
      </c>
      <c r="AI172" s="108"/>
      <c r="AJ172" s="108"/>
    </row>
    <row r="173" spans="1:36" ht="45" x14ac:dyDescent="0.25">
      <c r="A173" s="43" t="s">
        <v>44</v>
      </c>
      <c r="B173" s="103" t="s">
        <v>249</v>
      </c>
      <c r="C173" s="96" t="s">
        <v>495</v>
      </c>
      <c r="D173" s="96"/>
      <c r="E173" s="96"/>
      <c r="F173" s="96" t="s">
        <v>62</v>
      </c>
      <c r="G173" s="96"/>
      <c r="H173" s="96" t="s">
        <v>185</v>
      </c>
      <c r="I173" s="96"/>
      <c r="J173" s="96"/>
      <c r="K173" s="96" t="s">
        <v>496</v>
      </c>
      <c r="L173" s="96"/>
      <c r="M173" s="96"/>
      <c r="N173" s="96"/>
      <c r="O173" s="96"/>
      <c r="P173" s="96"/>
      <c r="Q173" s="96"/>
      <c r="R173" s="96"/>
      <c r="S173" s="96"/>
      <c r="T173" s="96"/>
      <c r="U173" s="96" t="s">
        <v>407</v>
      </c>
      <c r="V173" s="96"/>
      <c r="W173" s="96"/>
      <c r="X173" s="96" t="s">
        <v>497</v>
      </c>
      <c r="Y173" s="96"/>
      <c r="Z173" s="96"/>
      <c r="AA173" s="96"/>
      <c r="AB173" s="96" t="s">
        <v>62</v>
      </c>
      <c r="AC173" s="120">
        <v>43921</v>
      </c>
      <c r="AD173" s="43" t="s">
        <v>411</v>
      </c>
      <c r="AE173" s="108">
        <v>3</v>
      </c>
      <c r="AF173" s="108">
        <v>3</v>
      </c>
      <c r="AG173" s="108">
        <v>0</v>
      </c>
      <c r="AH173" s="108" t="s">
        <v>364</v>
      </c>
      <c r="AI173" s="108"/>
      <c r="AJ173" s="108"/>
    </row>
    <row r="174" spans="1:36" ht="45" x14ac:dyDescent="0.25">
      <c r="A174" s="43" t="s">
        <v>44</v>
      </c>
      <c r="B174" s="103" t="s">
        <v>249</v>
      </c>
      <c r="C174" s="96" t="s">
        <v>498</v>
      </c>
      <c r="D174" s="96"/>
      <c r="E174" s="96"/>
      <c r="F174" s="96" t="s">
        <v>62</v>
      </c>
      <c r="G174" s="96"/>
      <c r="H174" s="96" t="s">
        <v>185</v>
      </c>
      <c r="I174" s="96"/>
      <c r="J174" s="96"/>
      <c r="K174" s="96" t="s">
        <v>499</v>
      </c>
      <c r="L174" s="96"/>
      <c r="M174" s="96"/>
      <c r="N174" s="96"/>
      <c r="O174" s="96"/>
      <c r="P174" s="96"/>
      <c r="Q174" s="96"/>
      <c r="R174" s="96"/>
      <c r="S174" s="96"/>
      <c r="T174" s="96"/>
      <c r="U174" s="96" t="s">
        <v>407</v>
      </c>
      <c r="V174" s="96"/>
      <c r="W174" s="96"/>
      <c r="X174" s="96" t="s">
        <v>500</v>
      </c>
      <c r="Y174" s="96"/>
      <c r="Z174" s="96"/>
      <c r="AA174" s="96"/>
      <c r="AB174" s="96" t="s">
        <v>62</v>
      </c>
      <c r="AC174" s="120">
        <v>43956</v>
      </c>
      <c r="AD174" s="43" t="s">
        <v>411</v>
      </c>
      <c r="AE174" s="108">
        <v>6</v>
      </c>
      <c r="AF174" s="108">
        <v>6</v>
      </c>
      <c r="AG174" s="108">
        <v>0</v>
      </c>
      <c r="AH174" s="108" t="s">
        <v>364</v>
      </c>
      <c r="AI174" s="108"/>
      <c r="AJ174" s="108"/>
    </row>
    <row r="175" spans="1:36" ht="45" x14ac:dyDescent="0.25">
      <c r="A175" s="43" t="s">
        <v>44</v>
      </c>
      <c r="B175" s="103" t="s">
        <v>249</v>
      </c>
      <c r="C175" s="96" t="s">
        <v>501</v>
      </c>
      <c r="D175" s="96"/>
      <c r="E175" s="96"/>
      <c r="F175" s="96" t="s">
        <v>62</v>
      </c>
      <c r="G175" s="96"/>
      <c r="H175" s="96" t="s">
        <v>185</v>
      </c>
      <c r="I175" s="96"/>
      <c r="J175" s="96"/>
      <c r="K175" s="96" t="s">
        <v>502</v>
      </c>
      <c r="L175" s="96"/>
      <c r="M175" s="96"/>
      <c r="N175" s="96"/>
      <c r="O175" s="96"/>
      <c r="P175" s="96"/>
      <c r="Q175" s="96"/>
      <c r="R175" s="96"/>
      <c r="S175" s="96"/>
      <c r="T175" s="96"/>
      <c r="U175" s="96" t="s">
        <v>407</v>
      </c>
      <c r="V175" s="96"/>
      <c r="W175" s="96"/>
      <c r="X175" s="96" t="s">
        <v>503</v>
      </c>
      <c r="Y175" s="96"/>
      <c r="Z175" s="96"/>
      <c r="AA175" s="96"/>
      <c r="AB175" s="96" t="s">
        <v>62</v>
      </c>
      <c r="AC175" s="120">
        <v>43993</v>
      </c>
      <c r="AD175" s="43" t="s">
        <v>411</v>
      </c>
      <c r="AE175" s="108">
        <v>9</v>
      </c>
      <c r="AF175" s="108">
        <v>9</v>
      </c>
      <c r="AG175" s="108">
        <v>0</v>
      </c>
      <c r="AH175" s="108" t="s">
        <v>364</v>
      </c>
      <c r="AI175" s="108"/>
      <c r="AJ175" s="108"/>
    </row>
    <row r="176" spans="1:36" ht="45" x14ac:dyDescent="0.25">
      <c r="A176" s="43" t="s">
        <v>44</v>
      </c>
      <c r="B176" s="103" t="s">
        <v>249</v>
      </c>
      <c r="C176" s="96" t="s">
        <v>504</v>
      </c>
      <c r="D176" s="96"/>
      <c r="E176" s="96"/>
      <c r="F176" s="96" t="s">
        <v>62</v>
      </c>
      <c r="G176" s="96"/>
      <c r="H176" s="96" t="s">
        <v>185</v>
      </c>
      <c r="I176" s="96"/>
      <c r="J176" s="96"/>
      <c r="K176" s="96" t="s">
        <v>505</v>
      </c>
      <c r="L176" s="96"/>
      <c r="M176" s="96"/>
      <c r="N176" s="96"/>
      <c r="O176" s="96"/>
      <c r="P176" s="96"/>
      <c r="Q176" s="96"/>
      <c r="R176" s="96"/>
      <c r="S176" s="96"/>
      <c r="T176" s="96"/>
      <c r="U176" s="96" t="s">
        <v>407</v>
      </c>
      <c r="V176" s="96"/>
      <c r="W176" s="96"/>
      <c r="X176" s="96" t="s">
        <v>506</v>
      </c>
      <c r="Y176" s="96"/>
      <c r="Z176" s="96"/>
      <c r="AA176" s="96"/>
      <c r="AB176" s="96" t="s">
        <v>62</v>
      </c>
      <c r="AC176" s="120">
        <v>44012</v>
      </c>
      <c r="AD176" s="43" t="s">
        <v>411</v>
      </c>
      <c r="AE176" s="108">
        <v>4</v>
      </c>
      <c r="AF176" s="108">
        <v>4</v>
      </c>
      <c r="AG176" s="108">
        <v>0</v>
      </c>
      <c r="AH176" s="108" t="s">
        <v>364</v>
      </c>
      <c r="AI176" s="108"/>
      <c r="AJ176" s="108"/>
    </row>
    <row r="177" spans="1:36" ht="45" x14ac:dyDescent="0.25">
      <c r="A177" s="43" t="s">
        <v>44</v>
      </c>
      <c r="B177" s="103" t="s">
        <v>249</v>
      </c>
      <c r="C177" s="96" t="s">
        <v>507</v>
      </c>
      <c r="D177" s="96"/>
      <c r="E177" s="96"/>
      <c r="F177" s="96" t="s">
        <v>62</v>
      </c>
      <c r="G177" s="96"/>
      <c r="H177" s="96" t="s">
        <v>185</v>
      </c>
      <c r="I177" s="96"/>
      <c r="J177" s="96"/>
      <c r="K177" s="96" t="s">
        <v>508</v>
      </c>
      <c r="L177" s="96"/>
      <c r="M177" s="96"/>
      <c r="N177" s="96"/>
      <c r="O177" s="96"/>
      <c r="P177" s="96"/>
      <c r="Q177" s="96"/>
      <c r="R177" s="96"/>
      <c r="S177" s="96"/>
      <c r="T177" s="96"/>
      <c r="U177" s="96" t="s">
        <v>407</v>
      </c>
      <c r="V177" s="96"/>
      <c r="W177" s="96"/>
      <c r="X177" s="96" t="s">
        <v>509</v>
      </c>
      <c r="Y177" s="96"/>
      <c r="Z177" s="96"/>
      <c r="AA177" s="96"/>
      <c r="AB177" s="96" t="s">
        <v>62</v>
      </c>
      <c r="AC177" s="120">
        <v>44012</v>
      </c>
      <c r="AD177" s="43" t="s">
        <v>411</v>
      </c>
      <c r="AE177" s="108">
        <v>3</v>
      </c>
      <c r="AF177" s="108">
        <v>3</v>
      </c>
      <c r="AG177" s="108">
        <v>0</v>
      </c>
      <c r="AH177" s="108" t="s">
        <v>364</v>
      </c>
      <c r="AI177" s="108"/>
      <c r="AJ177" s="108"/>
    </row>
    <row r="178" spans="1:36" ht="45" x14ac:dyDescent="0.25">
      <c r="A178" s="43" t="s">
        <v>44</v>
      </c>
      <c r="B178" s="103" t="s">
        <v>249</v>
      </c>
      <c r="C178" s="96" t="s">
        <v>510</v>
      </c>
      <c r="D178" s="96"/>
      <c r="E178" s="96"/>
      <c r="F178" s="96" t="s">
        <v>62</v>
      </c>
      <c r="G178" s="96"/>
      <c r="H178" s="96" t="s">
        <v>185</v>
      </c>
      <c r="I178" s="96"/>
      <c r="J178" s="96"/>
      <c r="K178" s="96" t="s">
        <v>511</v>
      </c>
      <c r="L178" s="96"/>
      <c r="M178" s="96"/>
      <c r="N178" s="96"/>
      <c r="O178" s="96"/>
      <c r="P178" s="96"/>
      <c r="Q178" s="96"/>
      <c r="R178" s="96"/>
      <c r="S178" s="96"/>
      <c r="T178" s="96"/>
      <c r="U178" s="96" t="s">
        <v>407</v>
      </c>
      <c r="V178" s="96"/>
      <c r="W178" s="96"/>
      <c r="X178" s="96" t="s">
        <v>512</v>
      </c>
      <c r="Y178" s="96"/>
      <c r="Z178" s="96"/>
      <c r="AA178" s="96"/>
      <c r="AB178" s="96" t="s">
        <v>62</v>
      </c>
      <c r="AC178" s="120">
        <v>44012</v>
      </c>
      <c r="AD178" s="43" t="s">
        <v>411</v>
      </c>
      <c r="AE178" s="108">
        <v>3</v>
      </c>
      <c r="AF178" s="108">
        <v>3</v>
      </c>
      <c r="AG178" s="108">
        <v>0</v>
      </c>
      <c r="AH178" s="108" t="s">
        <v>364</v>
      </c>
      <c r="AI178" s="108"/>
      <c r="AJ178" s="108"/>
    </row>
    <row r="179" spans="1:36" ht="45" x14ac:dyDescent="0.25">
      <c r="A179" s="43" t="s">
        <v>44</v>
      </c>
      <c r="B179" s="103" t="s">
        <v>249</v>
      </c>
      <c r="C179" s="96" t="s">
        <v>513</v>
      </c>
      <c r="D179" s="96"/>
      <c r="E179" s="96"/>
      <c r="F179" s="96" t="s">
        <v>62</v>
      </c>
      <c r="G179" s="96"/>
      <c r="H179" s="96" t="s">
        <v>185</v>
      </c>
      <c r="I179" s="96"/>
      <c r="J179" s="96"/>
      <c r="K179" s="96" t="s">
        <v>514</v>
      </c>
      <c r="L179" s="96"/>
      <c r="M179" s="96"/>
      <c r="N179" s="96"/>
      <c r="O179" s="96"/>
      <c r="P179" s="96"/>
      <c r="Q179" s="96"/>
      <c r="R179" s="96"/>
      <c r="S179" s="96"/>
      <c r="T179" s="96"/>
      <c r="U179" s="96" t="s">
        <v>407</v>
      </c>
      <c r="V179" s="96"/>
      <c r="W179" s="96"/>
      <c r="X179" s="96" t="s">
        <v>515</v>
      </c>
      <c r="Y179" s="96"/>
      <c r="Z179" s="96"/>
      <c r="AA179" s="96"/>
      <c r="AB179" s="96" t="s">
        <v>62</v>
      </c>
      <c r="AC179" s="120">
        <v>44012</v>
      </c>
      <c r="AD179" s="43" t="s">
        <v>411</v>
      </c>
      <c r="AE179" s="108">
        <v>3</v>
      </c>
      <c r="AF179" s="108">
        <v>3</v>
      </c>
      <c r="AG179" s="108">
        <v>0</v>
      </c>
      <c r="AH179" s="108" t="s">
        <v>364</v>
      </c>
      <c r="AI179" s="108"/>
      <c r="AJ179" s="108"/>
    </row>
    <row r="180" spans="1:36" ht="45" x14ac:dyDescent="0.25">
      <c r="A180" s="43" t="s">
        <v>44</v>
      </c>
      <c r="B180" s="103" t="s">
        <v>249</v>
      </c>
      <c r="C180" s="96" t="s">
        <v>516</v>
      </c>
      <c r="D180" s="96"/>
      <c r="E180" s="96"/>
      <c r="F180" s="96" t="s">
        <v>62</v>
      </c>
      <c r="G180" s="96"/>
      <c r="H180" s="96" t="s">
        <v>185</v>
      </c>
      <c r="I180" s="96"/>
      <c r="J180" s="96"/>
      <c r="K180" s="96" t="s">
        <v>517</v>
      </c>
      <c r="L180" s="96"/>
      <c r="M180" s="96"/>
      <c r="N180" s="96"/>
      <c r="O180" s="96"/>
      <c r="P180" s="96"/>
      <c r="Q180" s="96"/>
      <c r="R180" s="96"/>
      <c r="S180" s="96"/>
      <c r="T180" s="96"/>
      <c r="U180" s="96" t="s">
        <v>407</v>
      </c>
      <c r="V180" s="96"/>
      <c r="W180" s="96"/>
      <c r="X180" s="96" t="s">
        <v>518</v>
      </c>
      <c r="Y180" s="96"/>
      <c r="Z180" s="96"/>
      <c r="AA180" s="96"/>
      <c r="AB180" s="96" t="s">
        <v>62</v>
      </c>
      <c r="AC180" s="120">
        <v>44005</v>
      </c>
      <c r="AD180" s="43" t="s">
        <v>411</v>
      </c>
      <c r="AE180" s="108">
        <v>4</v>
      </c>
      <c r="AF180" s="108">
        <v>4</v>
      </c>
      <c r="AG180" s="108">
        <v>0</v>
      </c>
      <c r="AH180" s="108" t="s">
        <v>364</v>
      </c>
      <c r="AI180" s="108"/>
      <c r="AJ180" s="108"/>
    </row>
    <row r="181" spans="1:36" ht="45" x14ac:dyDescent="0.25">
      <c r="A181" s="43" t="s">
        <v>44</v>
      </c>
      <c r="B181" s="103" t="s">
        <v>249</v>
      </c>
      <c r="C181" s="96" t="s">
        <v>519</v>
      </c>
      <c r="D181" s="96"/>
      <c r="E181" s="96"/>
      <c r="F181" s="96" t="s">
        <v>62</v>
      </c>
      <c r="G181" s="96"/>
      <c r="H181" s="96" t="s">
        <v>185</v>
      </c>
      <c r="I181" s="96"/>
      <c r="J181" s="96"/>
      <c r="K181" s="96" t="s">
        <v>520</v>
      </c>
      <c r="L181" s="96"/>
      <c r="M181" s="96"/>
      <c r="N181" s="96"/>
      <c r="O181" s="96"/>
      <c r="P181" s="96"/>
      <c r="Q181" s="96"/>
      <c r="R181" s="96"/>
      <c r="S181" s="96"/>
      <c r="T181" s="96"/>
      <c r="U181" s="96" t="s">
        <v>407</v>
      </c>
      <c r="V181" s="96"/>
      <c r="W181" s="96"/>
      <c r="X181" s="96" t="s">
        <v>521</v>
      </c>
      <c r="Y181" s="96"/>
      <c r="Z181" s="96"/>
      <c r="AA181" s="96"/>
      <c r="AB181" s="96" t="s">
        <v>62</v>
      </c>
      <c r="AC181" s="120">
        <v>44012</v>
      </c>
      <c r="AD181" s="43" t="s">
        <v>411</v>
      </c>
      <c r="AE181" s="108">
        <v>3</v>
      </c>
      <c r="AF181" s="108">
        <v>3</v>
      </c>
      <c r="AG181" s="108">
        <v>0</v>
      </c>
      <c r="AH181" s="108" t="s">
        <v>364</v>
      </c>
      <c r="AI181" s="108"/>
      <c r="AJ181" s="108"/>
    </row>
    <row r="182" spans="1:36" ht="45" x14ac:dyDescent="0.25">
      <c r="A182" s="43" t="s">
        <v>44</v>
      </c>
      <c r="B182" s="103" t="s">
        <v>249</v>
      </c>
      <c r="C182" s="96" t="s">
        <v>522</v>
      </c>
      <c r="D182" s="96"/>
      <c r="E182" s="96"/>
      <c r="F182" s="96" t="s">
        <v>62</v>
      </c>
      <c r="G182" s="96"/>
      <c r="H182" s="96" t="s">
        <v>185</v>
      </c>
      <c r="I182" s="96"/>
      <c r="J182" s="96"/>
      <c r="K182" s="96" t="s">
        <v>523</v>
      </c>
      <c r="L182" s="96"/>
      <c r="M182" s="96"/>
      <c r="N182" s="96"/>
      <c r="O182" s="96"/>
      <c r="P182" s="96"/>
      <c r="Q182" s="96"/>
      <c r="R182" s="96"/>
      <c r="S182" s="96"/>
      <c r="T182" s="96"/>
      <c r="U182" s="96" t="s">
        <v>407</v>
      </c>
      <c r="V182" s="96"/>
      <c r="W182" s="96"/>
      <c r="X182" s="96" t="s">
        <v>524</v>
      </c>
      <c r="Y182" s="96"/>
      <c r="Z182" s="96"/>
      <c r="AA182" s="96"/>
      <c r="AB182" s="96" t="s">
        <v>62</v>
      </c>
      <c r="AC182" s="120">
        <v>44012</v>
      </c>
      <c r="AD182" s="43" t="s">
        <v>411</v>
      </c>
      <c r="AE182" s="108">
        <v>3</v>
      </c>
      <c r="AF182" s="108">
        <v>3</v>
      </c>
      <c r="AG182" s="108">
        <v>0</v>
      </c>
      <c r="AH182" s="108" t="s">
        <v>364</v>
      </c>
      <c r="AI182" s="108"/>
      <c r="AJ182" s="108"/>
    </row>
    <row r="183" spans="1:36" ht="45" x14ac:dyDescent="0.25">
      <c r="A183" s="43" t="s">
        <v>44</v>
      </c>
      <c r="B183" s="103" t="s">
        <v>249</v>
      </c>
      <c r="C183" s="96" t="s">
        <v>525</v>
      </c>
      <c r="D183" s="96"/>
      <c r="E183" s="96"/>
      <c r="F183" s="96" t="s">
        <v>62</v>
      </c>
      <c r="G183" s="96"/>
      <c r="H183" s="96" t="s">
        <v>185</v>
      </c>
      <c r="I183" s="96"/>
      <c r="J183" s="96"/>
      <c r="K183" s="96" t="s">
        <v>526</v>
      </c>
      <c r="L183" s="96"/>
      <c r="M183" s="96"/>
      <c r="N183" s="96"/>
      <c r="O183" s="96"/>
      <c r="P183" s="96"/>
      <c r="Q183" s="96"/>
      <c r="R183" s="96"/>
      <c r="S183" s="96"/>
      <c r="T183" s="96"/>
      <c r="U183" s="96" t="s">
        <v>407</v>
      </c>
      <c r="V183" s="96"/>
      <c r="W183" s="96"/>
      <c r="X183" s="96" t="s">
        <v>527</v>
      </c>
      <c r="Y183" s="96"/>
      <c r="Z183" s="96"/>
      <c r="AA183" s="96"/>
      <c r="AB183" s="96" t="s">
        <v>62</v>
      </c>
      <c r="AC183" s="120">
        <v>44012</v>
      </c>
      <c r="AD183" s="43" t="s">
        <v>411</v>
      </c>
      <c r="AE183" s="108">
        <v>3</v>
      </c>
      <c r="AF183" s="108">
        <v>3</v>
      </c>
      <c r="AG183" s="108">
        <v>0</v>
      </c>
      <c r="AH183" s="108" t="s">
        <v>364</v>
      </c>
      <c r="AI183" s="108"/>
      <c r="AJ183" s="108"/>
    </row>
    <row r="184" spans="1:36" ht="45" x14ac:dyDescent="0.25">
      <c r="A184" s="43" t="s">
        <v>44</v>
      </c>
      <c r="B184" s="103" t="s">
        <v>249</v>
      </c>
      <c r="C184" s="96" t="s">
        <v>528</v>
      </c>
      <c r="D184" s="96"/>
      <c r="E184" s="96"/>
      <c r="F184" s="96" t="s">
        <v>62</v>
      </c>
      <c r="G184" s="96"/>
      <c r="H184" s="96" t="s">
        <v>185</v>
      </c>
      <c r="I184" s="96"/>
      <c r="J184" s="96"/>
      <c r="K184" s="96" t="s">
        <v>529</v>
      </c>
      <c r="L184" s="96"/>
      <c r="M184" s="96"/>
      <c r="N184" s="96"/>
      <c r="O184" s="96"/>
      <c r="P184" s="96"/>
      <c r="Q184" s="96"/>
      <c r="R184" s="96"/>
      <c r="S184" s="96"/>
      <c r="T184" s="96"/>
      <c r="U184" s="96" t="s">
        <v>407</v>
      </c>
      <c r="V184" s="96"/>
      <c r="W184" s="96"/>
      <c r="X184" s="96" t="s">
        <v>530</v>
      </c>
      <c r="Y184" s="96"/>
      <c r="Z184" s="96"/>
      <c r="AA184" s="96"/>
      <c r="AB184" s="96" t="s">
        <v>62</v>
      </c>
      <c r="AC184" s="120">
        <v>44012</v>
      </c>
      <c r="AD184" s="43" t="s">
        <v>411</v>
      </c>
      <c r="AE184" s="108">
        <v>3</v>
      </c>
      <c r="AF184" s="108">
        <v>3</v>
      </c>
      <c r="AG184" s="108">
        <v>0</v>
      </c>
      <c r="AH184" s="108" t="s">
        <v>364</v>
      </c>
      <c r="AI184" s="108"/>
      <c r="AJ184" s="108"/>
    </row>
    <row r="185" spans="1:36" ht="45" x14ac:dyDescent="0.25">
      <c r="A185" s="43" t="s">
        <v>44</v>
      </c>
      <c r="B185" s="103" t="s">
        <v>249</v>
      </c>
      <c r="C185" s="96" t="s">
        <v>531</v>
      </c>
      <c r="D185" s="96"/>
      <c r="E185" s="96"/>
      <c r="F185" s="96" t="s">
        <v>62</v>
      </c>
      <c r="G185" s="96"/>
      <c r="H185" s="96" t="s">
        <v>185</v>
      </c>
      <c r="I185" s="96"/>
      <c r="J185" s="96"/>
      <c r="K185" s="50" t="s">
        <v>532</v>
      </c>
      <c r="L185" s="96"/>
      <c r="M185" s="96"/>
      <c r="N185" s="96"/>
      <c r="O185" s="96"/>
      <c r="P185" s="96"/>
      <c r="Q185" s="96"/>
      <c r="R185" s="96"/>
      <c r="S185" s="96"/>
      <c r="T185" s="96"/>
      <c r="U185" s="96" t="s">
        <v>407</v>
      </c>
      <c r="V185" s="96"/>
      <c r="W185" s="96"/>
      <c r="X185" s="96" t="s">
        <v>533</v>
      </c>
      <c r="Y185" s="96"/>
      <c r="Z185" s="96"/>
      <c r="AA185" s="96"/>
      <c r="AB185" s="96" t="s">
        <v>62</v>
      </c>
      <c r="AC185" s="120">
        <v>43991</v>
      </c>
      <c r="AD185" s="43" t="s">
        <v>411</v>
      </c>
      <c r="AE185" s="107">
        <v>4</v>
      </c>
      <c r="AF185" s="107">
        <v>4</v>
      </c>
      <c r="AG185" s="108">
        <v>0</v>
      </c>
      <c r="AH185" s="108" t="s">
        <v>364</v>
      </c>
      <c r="AI185" s="108"/>
      <c r="AJ185" s="108"/>
    </row>
    <row r="186" spans="1:36" ht="45" x14ac:dyDescent="0.25">
      <c r="A186" s="43" t="s">
        <v>44</v>
      </c>
      <c r="B186" s="103" t="s">
        <v>249</v>
      </c>
      <c r="C186" s="96" t="s">
        <v>534</v>
      </c>
      <c r="D186" s="96"/>
      <c r="E186" s="96"/>
      <c r="F186" s="96" t="s">
        <v>62</v>
      </c>
      <c r="G186" s="96"/>
      <c r="H186" s="96" t="s">
        <v>185</v>
      </c>
      <c r="I186" s="96"/>
      <c r="J186" s="96"/>
      <c r="K186" s="50" t="s">
        <v>535</v>
      </c>
      <c r="L186" s="96"/>
      <c r="M186" s="96"/>
      <c r="N186" s="96"/>
      <c r="O186" s="96"/>
      <c r="P186" s="96"/>
      <c r="Q186" s="96"/>
      <c r="R186" s="96"/>
      <c r="S186" s="96"/>
      <c r="T186" s="96"/>
      <c r="U186" s="96" t="s">
        <v>407</v>
      </c>
      <c r="V186" s="96"/>
      <c r="W186" s="96"/>
      <c r="X186" s="96" t="s">
        <v>536</v>
      </c>
      <c r="Y186" s="96"/>
      <c r="Z186" s="96"/>
      <c r="AA186" s="96"/>
      <c r="AB186" s="96" t="s">
        <v>62</v>
      </c>
      <c r="AC186" s="120">
        <v>43990</v>
      </c>
      <c r="AD186" s="43" t="s">
        <v>411</v>
      </c>
      <c r="AE186" s="107">
        <v>8</v>
      </c>
      <c r="AF186" s="107">
        <v>8</v>
      </c>
      <c r="AG186" s="108">
        <v>0</v>
      </c>
      <c r="AH186" s="108" t="s">
        <v>364</v>
      </c>
      <c r="AI186" s="108"/>
      <c r="AJ186" s="108"/>
    </row>
    <row r="187" spans="1:36" ht="45" x14ac:dyDescent="0.25">
      <c r="A187" s="43" t="s">
        <v>44</v>
      </c>
      <c r="B187" s="103" t="s">
        <v>249</v>
      </c>
      <c r="C187" s="96" t="s">
        <v>537</v>
      </c>
      <c r="D187" s="96"/>
      <c r="E187" s="96"/>
      <c r="F187" s="96" t="s">
        <v>62</v>
      </c>
      <c r="G187" s="96"/>
      <c r="H187" s="96" t="s">
        <v>185</v>
      </c>
      <c r="I187" s="96"/>
      <c r="J187" s="96"/>
      <c r="K187" s="50" t="s">
        <v>538</v>
      </c>
      <c r="L187" s="96"/>
      <c r="M187" s="96"/>
      <c r="N187" s="96"/>
      <c r="O187" s="96"/>
      <c r="P187" s="96"/>
      <c r="Q187" s="96"/>
      <c r="R187" s="96"/>
      <c r="S187" s="96"/>
      <c r="T187" s="96"/>
      <c r="U187" s="96" t="s">
        <v>407</v>
      </c>
      <c r="V187" s="96"/>
      <c r="W187" s="96"/>
      <c r="X187" s="96" t="s">
        <v>539</v>
      </c>
      <c r="Y187" s="96"/>
      <c r="Z187" s="96"/>
      <c r="AA187" s="96"/>
      <c r="AB187" s="96" t="s">
        <v>62</v>
      </c>
      <c r="AC187" s="111">
        <v>43922</v>
      </c>
      <c r="AD187" s="43" t="s">
        <v>411</v>
      </c>
      <c r="AE187" s="107">
        <v>6</v>
      </c>
      <c r="AF187" s="107">
        <v>6</v>
      </c>
      <c r="AG187" s="108">
        <v>0</v>
      </c>
      <c r="AH187" s="108" t="s">
        <v>364</v>
      </c>
      <c r="AI187" s="108"/>
      <c r="AJ187" s="108"/>
    </row>
    <row r="188" spans="1:36" ht="45" x14ac:dyDescent="0.25">
      <c r="A188" s="43" t="s">
        <v>44</v>
      </c>
      <c r="B188" s="103" t="s">
        <v>249</v>
      </c>
      <c r="C188" s="96" t="s">
        <v>540</v>
      </c>
      <c r="D188" s="96"/>
      <c r="E188" s="96"/>
      <c r="F188" s="96" t="s">
        <v>62</v>
      </c>
      <c r="G188" s="96"/>
      <c r="H188" s="96" t="s">
        <v>185</v>
      </c>
      <c r="I188" s="96"/>
      <c r="J188" s="96"/>
      <c r="K188" s="50" t="s">
        <v>541</v>
      </c>
      <c r="L188" s="96"/>
      <c r="M188" s="96"/>
      <c r="N188" s="96"/>
      <c r="O188" s="96"/>
      <c r="P188" s="96"/>
      <c r="Q188" s="96"/>
      <c r="R188" s="96"/>
      <c r="S188" s="96"/>
      <c r="T188" s="96"/>
      <c r="U188" s="96" t="s">
        <v>407</v>
      </c>
      <c r="V188" s="96"/>
      <c r="W188" s="96"/>
      <c r="X188" s="96" t="s">
        <v>542</v>
      </c>
      <c r="Y188" s="96"/>
      <c r="Z188" s="96"/>
      <c r="AA188" s="96"/>
      <c r="AB188" s="96" t="s">
        <v>62</v>
      </c>
      <c r="AC188" s="111">
        <v>43942</v>
      </c>
      <c r="AD188" s="43" t="s">
        <v>411</v>
      </c>
      <c r="AE188" s="107">
        <v>3</v>
      </c>
      <c r="AF188" s="107">
        <v>3</v>
      </c>
      <c r="AG188" s="108">
        <v>0</v>
      </c>
      <c r="AH188" s="108" t="s">
        <v>364</v>
      </c>
      <c r="AI188" s="108"/>
      <c r="AJ188" s="108"/>
    </row>
    <row r="189" spans="1:36" ht="45" x14ac:dyDescent="0.25">
      <c r="A189" s="43" t="s">
        <v>44</v>
      </c>
      <c r="B189" s="103" t="s">
        <v>249</v>
      </c>
      <c r="C189" s="96" t="s">
        <v>501</v>
      </c>
      <c r="D189" s="96"/>
      <c r="E189" s="96"/>
      <c r="F189" s="96" t="s">
        <v>62</v>
      </c>
      <c r="G189" s="96"/>
      <c r="H189" s="96" t="s">
        <v>185</v>
      </c>
      <c r="I189" s="96"/>
      <c r="J189" s="96"/>
      <c r="K189" s="96" t="s">
        <v>502</v>
      </c>
      <c r="L189" s="96"/>
      <c r="M189" s="96"/>
      <c r="N189" s="96"/>
      <c r="O189" s="96"/>
      <c r="P189" s="96"/>
      <c r="Q189" s="96"/>
      <c r="R189" s="96"/>
      <c r="S189" s="96"/>
      <c r="T189" s="96"/>
      <c r="U189" s="96" t="s">
        <v>407</v>
      </c>
      <c r="V189" s="96"/>
      <c r="W189" s="96"/>
      <c r="X189" s="96" t="s">
        <v>503</v>
      </c>
      <c r="Y189" s="96"/>
      <c r="Z189" s="96"/>
      <c r="AA189" s="96"/>
      <c r="AB189" s="96" t="s">
        <v>62</v>
      </c>
      <c r="AC189" s="120">
        <v>43922</v>
      </c>
      <c r="AD189" s="43" t="s">
        <v>411</v>
      </c>
      <c r="AE189" s="108">
        <v>4</v>
      </c>
      <c r="AF189" s="108">
        <v>4</v>
      </c>
      <c r="AG189" s="108">
        <v>0</v>
      </c>
      <c r="AH189" s="108" t="s">
        <v>364</v>
      </c>
      <c r="AI189" s="108"/>
      <c r="AJ189" s="108"/>
    </row>
    <row r="190" spans="1:36" ht="45" x14ac:dyDescent="0.25">
      <c r="A190" s="43" t="s">
        <v>44</v>
      </c>
      <c r="B190" s="103" t="s">
        <v>249</v>
      </c>
      <c r="C190" s="96" t="s">
        <v>543</v>
      </c>
      <c r="D190" s="96"/>
      <c r="E190" s="96"/>
      <c r="F190" s="96" t="s">
        <v>62</v>
      </c>
      <c r="G190" s="96"/>
      <c r="H190" s="96" t="s">
        <v>185</v>
      </c>
      <c r="I190" s="96"/>
      <c r="J190" s="96"/>
      <c r="K190" s="96" t="s">
        <v>544</v>
      </c>
      <c r="L190" s="96"/>
      <c r="M190" s="96"/>
      <c r="N190" s="96"/>
      <c r="O190" s="96"/>
      <c r="P190" s="96"/>
      <c r="Q190" s="96"/>
      <c r="R190" s="96"/>
      <c r="S190" s="96"/>
      <c r="T190" s="96"/>
      <c r="U190" s="96" t="s">
        <v>407</v>
      </c>
      <c r="V190" s="96"/>
      <c r="W190" s="96"/>
      <c r="X190" s="96" t="s">
        <v>545</v>
      </c>
      <c r="Y190" s="96"/>
      <c r="Z190" s="96"/>
      <c r="AA190" s="96"/>
      <c r="AB190" s="96" t="s">
        <v>62</v>
      </c>
      <c r="AC190" s="120">
        <v>43924</v>
      </c>
      <c r="AD190" s="43" t="s">
        <v>411</v>
      </c>
      <c r="AE190" s="108">
        <v>4</v>
      </c>
      <c r="AF190" s="108">
        <v>4</v>
      </c>
      <c r="AG190" s="108">
        <v>0</v>
      </c>
      <c r="AH190" s="108" t="s">
        <v>364</v>
      </c>
      <c r="AI190" s="108"/>
      <c r="AJ190" s="108"/>
    </row>
    <row r="191" spans="1:36" ht="30" x14ac:dyDescent="0.25">
      <c r="A191" s="43" t="s">
        <v>44</v>
      </c>
      <c r="B191" s="103" t="s">
        <v>249</v>
      </c>
      <c r="C191" s="96" t="s">
        <v>546</v>
      </c>
      <c r="D191" s="96"/>
      <c r="E191" s="96"/>
      <c r="F191" s="96" t="s">
        <v>62</v>
      </c>
      <c r="G191" s="96"/>
      <c r="H191" s="96" t="s">
        <v>185</v>
      </c>
      <c r="I191" s="96"/>
      <c r="J191" s="96"/>
      <c r="K191" s="96" t="s">
        <v>547</v>
      </c>
      <c r="L191" s="96"/>
      <c r="M191" s="96"/>
      <c r="N191" s="96"/>
      <c r="O191" s="96"/>
      <c r="P191" s="96"/>
      <c r="Q191" s="96"/>
      <c r="R191" s="96"/>
      <c r="S191" s="96"/>
      <c r="T191" s="96"/>
      <c r="U191" s="96" t="s">
        <v>407</v>
      </c>
      <c r="V191" s="96"/>
      <c r="W191" s="96"/>
      <c r="X191" s="96" t="s">
        <v>548</v>
      </c>
      <c r="Y191" s="96"/>
      <c r="Z191" s="96"/>
      <c r="AA191" s="96"/>
      <c r="AB191" s="96" t="s">
        <v>62</v>
      </c>
      <c r="AC191" s="120">
        <v>43924</v>
      </c>
      <c r="AD191" s="43" t="s">
        <v>411</v>
      </c>
      <c r="AE191" s="108">
        <v>4</v>
      </c>
      <c r="AF191" s="108">
        <v>4</v>
      </c>
      <c r="AG191" s="108">
        <v>0</v>
      </c>
      <c r="AH191" s="108" t="s">
        <v>364</v>
      </c>
      <c r="AI191" s="108"/>
      <c r="AJ191" s="108"/>
    </row>
    <row r="192" spans="1:36" ht="45" x14ac:dyDescent="0.25">
      <c r="A192" s="43" t="s">
        <v>44</v>
      </c>
      <c r="B192" s="103" t="s">
        <v>249</v>
      </c>
      <c r="C192" s="96" t="s">
        <v>549</v>
      </c>
      <c r="D192" s="96"/>
      <c r="E192" s="96"/>
      <c r="F192" s="96" t="s">
        <v>62</v>
      </c>
      <c r="G192" s="96"/>
      <c r="H192" s="96" t="s">
        <v>185</v>
      </c>
      <c r="I192" s="96"/>
      <c r="J192" s="96"/>
      <c r="K192" s="96" t="s">
        <v>550</v>
      </c>
      <c r="L192" s="96"/>
      <c r="M192" s="96"/>
      <c r="N192" s="96"/>
      <c r="O192" s="96"/>
      <c r="P192" s="96"/>
      <c r="Q192" s="96"/>
      <c r="R192" s="96"/>
      <c r="S192" s="96"/>
      <c r="T192" s="96"/>
      <c r="U192" s="96" t="s">
        <v>407</v>
      </c>
      <c r="V192" s="96"/>
      <c r="W192" s="96"/>
      <c r="X192" s="96" t="s">
        <v>551</v>
      </c>
      <c r="Y192" s="96"/>
      <c r="Z192" s="96"/>
      <c r="AA192" s="96"/>
      <c r="AB192" s="96" t="s">
        <v>62</v>
      </c>
      <c r="AC192" s="120">
        <v>43923</v>
      </c>
      <c r="AD192" s="43" t="s">
        <v>411</v>
      </c>
      <c r="AE192" s="108">
        <v>4</v>
      </c>
      <c r="AF192" s="108">
        <v>4</v>
      </c>
      <c r="AG192" s="108">
        <v>0</v>
      </c>
      <c r="AH192" s="108" t="s">
        <v>364</v>
      </c>
      <c r="AI192" s="108"/>
      <c r="AJ192" s="108"/>
    </row>
    <row r="193" spans="1:36" ht="45" x14ac:dyDescent="0.25">
      <c r="A193" s="43" t="s">
        <v>44</v>
      </c>
      <c r="B193" s="103" t="s">
        <v>249</v>
      </c>
      <c r="C193" s="96" t="s">
        <v>552</v>
      </c>
      <c r="D193" s="96"/>
      <c r="E193" s="96"/>
      <c r="F193" s="96" t="s">
        <v>62</v>
      </c>
      <c r="G193" s="96"/>
      <c r="H193" s="96" t="s">
        <v>185</v>
      </c>
      <c r="I193" s="96"/>
      <c r="J193" s="96"/>
      <c r="K193" s="96" t="s">
        <v>553</v>
      </c>
      <c r="L193" s="96"/>
      <c r="M193" s="96"/>
      <c r="N193" s="96"/>
      <c r="O193" s="96"/>
      <c r="P193" s="96"/>
      <c r="Q193" s="96"/>
      <c r="R193" s="96"/>
      <c r="S193" s="96"/>
      <c r="T193" s="96"/>
      <c r="U193" s="96" t="s">
        <v>407</v>
      </c>
      <c r="V193" s="96"/>
      <c r="W193" s="96"/>
      <c r="X193" s="96" t="s">
        <v>554</v>
      </c>
      <c r="Y193" s="96"/>
      <c r="Z193" s="96"/>
      <c r="AA193" s="96"/>
      <c r="AB193" s="96" t="s">
        <v>62</v>
      </c>
      <c r="AC193" s="120">
        <v>43922</v>
      </c>
      <c r="AD193" s="43" t="s">
        <v>411</v>
      </c>
      <c r="AE193" s="108">
        <v>6</v>
      </c>
      <c r="AF193" s="108">
        <v>6</v>
      </c>
      <c r="AG193" s="108">
        <v>0</v>
      </c>
      <c r="AH193" s="108" t="s">
        <v>364</v>
      </c>
      <c r="AI193" s="108"/>
      <c r="AJ193" s="108"/>
    </row>
    <row r="194" spans="1:36" ht="45" x14ac:dyDescent="0.25">
      <c r="A194" s="43" t="s">
        <v>44</v>
      </c>
      <c r="B194" s="103" t="s">
        <v>249</v>
      </c>
      <c r="C194" s="96" t="s">
        <v>552</v>
      </c>
      <c r="D194" s="96"/>
      <c r="E194" s="96"/>
      <c r="F194" s="96" t="s">
        <v>62</v>
      </c>
      <c r="G194" s="96"/>
      <c r="H194" s="96" t="s">
        <v>185</v>
      </c>
      <c r="I194" s="96"/>
      <c r="J194" s="96"/>
      <c r="K194" s="96" t="s">
        <v>553</v>
      </c>
      <c r="L194" s="96"/>
      <c r="M194" s="96"/>
      <c r="N194" s="96"/>
      <c r="O194" s="96"/>
      <c r="P194" s="96"/>
      <c r="Q194" s="96"/>
      <c r="R194" s="96"/>
      <c r="S194" s="96"/>
      <c r="T194" s="96"/>
      <c r="U194" s="96" t="s">
        <v>407</v>
      </c>
      <c r="V194" s="96"/>
      <c r="W194" s="96"/>
      <c r="X194" s="96" t="s">
        <v>554</v>
      </c>
      <c r="Y194" s="96"/>
      <c r="Z194" s="96"/>
      <c r="AA194" s="96"/>
      <c r="AB194" s="96" t="s">
        <v>62</v>
      </c>
      <c r="AC194" s="120">
        <v>43994</v>
      </c>
      <c r="AD194" s="43" t="s">
        <v>411</v>
      </c>
      <c r="AE194" s="108">
        <v>8</v>
      </c>
      <c r="AF194" s="108">
        <v>8</v>
      </c>
      <c r="AG194" s="108">
        <v>0</v>
      </c>
      <c r="AH194" s="108" t="s">
        <v>364</v>
      </c>
      <c r="AI194" s="108"/>
      <c r="AJ194" s="108"/>
    </row>
    <row r="195" spans="1:36" ht="45" x14ac:dyDescent="0.25">
      <c r="A195" s="43" t="s">
        <v>44</v>
      </c>
      <c r="B195" s="103" t="s">
        <v>249</v>
      </c>
      <c r="C195" s="121" t="s">
        <v>555</v>
      </c>
      <c r="D195" s="121"/>
      <c r="E195" s="121"/>
      <c r="F195" s="121" t="s">
        <v>62</v>
      </c>
      <c r="G195" s="121"/>
      <c r="H195" s="121" t="s">
        <v>185</v>
      </c>
      <c r="I195" s="121"/>
      <c r="J195" s="121"/>
      <c r="K195" s="121" t="s">
        <v>556</v>
      </c>
      <c r="L195" s="121"/>
      <c r="M195" s="121"/>
      <c r="N195" s="121"/>
      <c r="O195" s="121"/>
      <c r="P195" s="121"/>
      <c r="Q195" s="121"/>
      <c r="R195" s="121"/>
      <c r="S195" s="121"/>
      <c r="T195" s="121"/>
      <c r="U195" s="121" t="s">
        <v>407</v>
      </c>
      <c r="V195" s="121"/>
      <c r="W195" s="121"/>
      <c r="X195" s="121" t="s">
        <v>557</v>
      </c>
      <c r="Y195" s="121"/>
      <c r="Z195" s="121"/>
      <c r="AA195" s="121"/>
      <c r="AB195" s="121" t="s">
        <v>62</v>
      </c>
      <c r="AC195" s="120">
        <v>43949</v>
      </c>
      <c r="AD195" s="43" t="s">
        <v>411</v>
      </c>
      <c r="AE195" s="122">
        <v>4</v>
      </c>
      <c r="AF195" s="122">
        <v>3</v>
      </c>
      <c r="AG195" s="108">
        <v>0</v>
      </c>
      <c r="AH195" s="108" t="s">
        <v>364</v>
      </c>
      <c r="AI195" s="108"/>
      <c r="AJ195" s="108"/>
    </row>
    <row r="196" spans="1:36" ht="75" hidden="1" x14ac:dyDescent="0.25">
      <c r="A196" s="123" t="s">
        <v>44</v>
      </c>
      <c r="B196" s="124" t="s">
        <v>558</v>
      </c>
      <c r="C196" s="123" t="s">
        <v>559</v>
      </c>
      <c r="D196" s="37" t="s">
        <v>46</v>
      </c>
      <c r="E196" s="37"/>
      <c r="F196" s="37" t="s">
        <v>46</v>
      </c>
      <c r="G196" s="37"/>
      <c r="H196" s="37" t="s">
        <v>185</v>
      </c>
      <c r="I196" s="123" t="s">
        <v>560</v>
      </c>
      <c r="J196" s="51" t="s">
        <v>560</v>
      </c>
      <c r="K196" s="96" t="s">
        <v>561</v>
      </c>
      <c r="L196" s="124" t="s">
        <v>51</v>
      </c>
      <c r="M196" s="37" t="s">
        <v>562</v>
      </c>
      <c r="N196" s="37" t="s">
        <v>386</v>
      </c>
      <c r="O196" s="37" t="s">
        <v>218</v>
      </c>
      <c r="P196" s="37" t="s">
        <v>105</v>
      </c>
      <c r="Q196" s="37" t="s">
        <v>105</v>
      </c>
      <c r="R196" s="125" t="s">
        <v>563</v>
      </c>
      <c r="S196" s="37" t="s">
        <v>54</v>
      </c>
      <c r="T196" s="37" t="s">
        <v>105</v>
      </c>
      <c r="U196" s="123" t="s">
        <v>564</v>
      </c>
      <c r="V196" s="124">
        <v>1</v>
      </c>
      <c r="W196" s="124" t="s">
        <v>60</v>
      </c>
      <c r="X196" s="124" t="s">
        <v>565</v>
      </c>
      <c r="Y196" s="37" t="s">
        <v>54</v>
      </c>
      <c r="Z196" s="37" t="s">
        <v>566</v>
      </c>
      <c r="AA196" s="37" t="s">
        <v>46</v>
      </c>
      <c r="AB196" s="37"/>
      <c r="AC196" s="126"/>
      <c r="AD196" s="96" t="s">
        <v>567</v>
      </c>
      <c r="AE196" s="123">
        <v>7</v>
      </c>
      <c r="AF196" s="123">
        <v>7</v>
      </c>
      <c r="AG196" s="123">
        <v>0</v>
      </c>
      <c r="AH196" s="37" t="s">
        <v>105</v>
      </c>
      <c r="AI196" s="123"/>
      <c r="AJ196" s="96" t="s">
        <v>568</v>
      </c>
    </row>
    <row r="197" spans="1:36" ht="45" hidden="1" x14ac:dyDescent="0.25">
      <c r="A197" s="123" t="s">
        <v>44</v>
      </c>
      <c r="B197" s="123" t="s">
        <v>569</v>
      </c>
      <c r="C197" s="123" t="s">
        <v>570</v>
      </c>
      <c r="D197" s="37" t="s">
        <v>46</v>
      </c>
      <c r="E197" s="37"/>
      <c r="F197" s="37" t="s">
        <v>46</v>
      </c>
      <c r="G197" s="37"/>
      <c r="H197" s="37" t="s">
        <v>185</v>
      </c>
      <c r="I197" s="123" t="s">
        <v>571</v>
      </c>
      <c r="J197" s="37" t="s">
        <v>571</v>
      </c>
      <c r="K197" s="123"/>
      <c r="L197" s="123"/>
      <c r="M197" s="37" t="s">
        <v>572</v>
      </c>
      <c r="N197" s="37" t="s">
        <v>53</v>
      </c>
      <c r="O197" s="37" t="s">
        <v>54</v>
      </c>
      <c r="P197" s="37" t="s">
        <v>573</v>
      </c>
      <c r="Q197" s="37" t="s">
        <v>54</v>
      </c>
      <c r="R197" s="127" t="s">
        <v>574</v>
      </c>
      <c r="S197" s="33" t="s">
        <v>54</v>
      </c>
      <c r="T197" s="123"/>
      <c r="U197" s="37" t="s">
        <v>575</v>
      </c>
      <c r="V197" s="123"/>
      <c r="W197" s="123"/>
      <c r="X197" s="123"/>
      <c r="Y197" s="37" t="s">
        <v>54</v>
      </c>
      <c r="Z197" s="37" t="s">
        <v>576</v>
      </c>
      <c r="AA197" s="37" t="s">
        <v>46</v>
      </c>
      <c r="AB197" s="37" t="s">
        <v>46</v>
      </c>
      <c r="AC197" s="128"/>
      <c r="AD197" s="123"/>
      <c r="AE197" s="123"/>
      <c r="AF197" s="123"/>
      <c r="AG197" s="123"/>
      <c r="AH197" s="123"/>
      <c r="AI197" s="123"/>
      <c r="AJ197" s="123"/>
    </row>
    <row r="198" spans="1:36" x14ac:dyDescent="0.25">
      <c r="A198" s="129" t="s">
        <v>577</v>
      </c>
    </row>
    <row r="199" spans="1:36" x14ac:dyDescent="0.25">
      <c r="A199" s="129" t="s">
        <v>578</v>
      </c>
    </row>
  </sheetData>
  <autoFilter ref="A8:AK197" xr:uid="{3A54CDD0-1B20-4F5F-A4CF-73370A76FF4A}">
    <filterColumn colId="28">
      <customFilters>
        <customFilter operator="notEqual" val=" "/>
      </customFilters>
    </filterColumn>
  </autoFilter>
  <mergeCells count="532">
    <mergeCell ref="AI132:AI144"/>
    <mergeCell ref="AJ132:AJ144"/>
    <mergeCell ref="AC132:AC144"/>
    <mergeCell ref="AD132:AD144"/>
    <mergeCell ref="AE132:AE144"/>
    <mergeCell ref="AF132:AF144"/>
    <mergeCell ref="AG132:AG144"/>
    <mergeCell ref="AH132:AH144"/>
    <mergeCell ref="W132:W144"/>
    <mergeCell ref="X132:X144"/>
    <mergeCell ref="Y132:Y144"/>
    <mergeCell ref="Z132:Z144"/>
    <mergeCell ref="AA132:AA144"/>
    <mergeCell ref="AB132:AB144"/>
    <mergeCell ref="P132:P144"/>
    <mergeCell ref="Q132:Q144"/>
    <mergeCell ref="S132:S144"/>
    <mergeCell ref="T132:T144"/>
    <mergeCell ref="U132:U144"/>
    <mergeCell ref="V132:V144"/>
    <mergeCell ref="J132:J144"/>
    <mergeCell ref="K132:K144"/>
    <mergeCell ref="L132:L144"/>
    <mergeCell ref="M132:M144"/>
    <mergeCell ref="N132:N144"/>
    <mergeCell ref="O132:O144"/>
    <mergeCell ref="AJ123:AJ131"/>
    <mergeCell ref="A132:A144"/>
    <mergeCell ref="B132:B144"/>
    <mergeCell ref="C132:C144"/>
    <mergeCell ref="D132:D144"/>
    <mergeCell ref="E132:E144"/>
    <mergeCell ref="F132:F144"/>
    <mergeCell ref="G132:G144"/>
    <mergeCell ref="H132:H144"/>
    <mergeCell ref="I132:I144"/>
    <mergeCell ref="AD123:AD131"/>
    <mergeCell ref="AE123:AE131"/>
    <mergeCell ref="AF123:AF131"/>
    <mergeCell ref="AG123:AG131"/>
    <mergeCell ref="AH123:AH131"/>
    <mergeCell ref="AI123:AI131"/>
    <mergeCell ref="X123:X131"/>
    <mergeCell ref="Y123:Y131"/>
    <mergeCell ref="Z123:Z131"/>
    <mergeCell ref="AA123:AA131"/>
    <mergeCell ref="AB123:AB131"/>
    <mergeCell ref="AC123:AC131"/>
    <mergeCell ref="Q123:Q131"/>
    <mergeCell ref="S123:S131"/>
    <mergeCell ref="T123:T131"/>
    <mergeCell ref="U123:U131"/>
    <mergeCell ref="V123:V131"/>
    <mergeCell ref="W123:W131"/>
    <mergeCell ref="J123:J131"/>
    <mergeCell ref="K123:K131"/>
    <mergeCell ref="L123:L131"/>
    <mergeCell ref="N123:N131"/>
    <mergeCell ref="O123:O131"/>
    <mergeCell ref="P123:P131"/>
    <mergeCell ref="AJ108:AJ110"/>
    <mergeCell ref="A123:A131"/>
    <mergeCell ref="B123:B131"/>
    <mergeCell ref="C123:C131"/>
    <mergeCell ref="D123:D131"/>
    <mergeCell ref="E123:E131"/>
    <mergeCell ref="F123:F131"/>
    <mergeCell ref="G123:G131"/>
    <mergeCell ref="H123:H131"/>
    <mergeCell ref="I123:I131"/>
    <mergeCell ref="AD108:AD110"/>
    <mergeCell ref="AE108:AE110"/>
    <mergeCell ref="AF108:AF110"/>
    <mergeCell ref="AG108:AG110"/>
    <mergeCell ref="AH108:AH110"/>
    <mergeCell ref="AI108:AI110"/>
    <mergeCell ref="X108:X110"/>
    <mergeCell ref="Y108:Y110"/>
    <mergeCell ref="Z108:Z110"/>
    <mergeCell ref="AA108:AA110"/>
    <mergeCell ref="AB108:AB110"/>
    <mergeCell ref="AC108:AC110"/>
    <mergeCell ref="R108:R110"/>
    <mergeCell ref="S108:S110"/>
    <mergeCell ref="T108:T110"/>
    <mergeCell ref="U108:U110"/>
    <mergeCell ref="V108:V110"/>
    <mergeCell ref="W108:W110"/>
    <mergeCell ref="L108:L110"/>
    <mergeCell ref="M108:M110"/>
    <mergeCell ref="N108:N110"/>
    <mergeCell ref="O108:O110"/>
    <mergeCell ref="P108:P110"/>
    <mergeCell ref="Q108:Q110"/>
    <mergeCell ref="F108:F110"/>
    <mergeCell ref="G108:G110"/>
    <mergeCell ref="H108:H110"/>
    <mergeCell ref="I108:I110"/>
    <mergeCell ref="J108:J110"/>
    <mergeCell ref="K108:K110"/>
    <mergeCell ref="AF83:AF88"/>
    <mergeCell ref="AG83:AG88"/>
    <mergeCell ref="AH83:AH88"/>
    <mergeCell ref="AI83:AI88"/>
    <mergeCell ref="AJ83:AJ88"/>
    <mergeCell ref="A108:A110"/>
    <mergeCell ref="B108:B110"/>
    <mergeCell ref="C108:C110"/>
    <mergeCell ref="D108:D110"/>
    <mergeCell ref="E108:E110"/>
    <mergeCell ref="Z83:Z88"/>
    <mergeCell ref="AA83:AA88"/>
    <mergeCell ref="AB83:AB88"/>
    <mergeCell ref="AC83:AC88"/>
    <mergeCell ref="AD83:AD88"/>
    <mergeCell ref="AE83:AE88"/>
    <mergeCell ref="T83:T88"/>
    <mergeCell ref="U83:U88"/>
    <mergeCell ref="V83:V88"/>
    <mergeCell ref="W83:W88"/>
    <mergeCell ref="X83:X88"/>
    <mergeCell ref="Y83:Y88"/>
    <mergeCell ref="N83:N88"/>
    <mergeCell ref="O83:O88"/>
    <mergeCell ref="P83:P88"/>
    <mergeCell ref="Q83:Q88"/>
    <mergeCell ref="R83:R88"/>
    <mergeCell ref="S83:S88"/>
    <mergeCell ref="H83:H88"/>
    <mergeCell ref="I83:I88"/>
    <mergeCell ref="J83:J88"/>
    <mergeCell ref="K83:K88"/>
    <mergeCell ref="L83:L88"/>
    <mergeCell ref="M83:M88"/>
    <mergeCell ref="AH77:AH82"/>
    <mergeCell ref="AI77:AI82"/>
    <mergeCell ref="AJ77:AJ82"/>
    <mergeCell ref="A83:A88"/>
    <mergeCell ref="B83:B88"/>
    <mergeCell ref="C83:C88"/>
    <mergeCell ref="D83:D88"/>
    <mergeCell ref="E83:E88"/>
    <mergeCell ref="F83:F88"/>
    <mergeCell ref="G83:G88"/>
    <mergeCell ref="AB77:AB82"/>
    <mergeCell ref="AC77:AC82"/>
    <mergeCell ref="AD77:AD82"/>
    <mergeCell ref="AE77:AE82"/>
    <mergeCell ref="AF77:AF82"/>
    <mergeCell ref="AG77:AG82"/>
    <mergeCell ref="V77:V82"/>
    <mergeCell ref="W77:W82"/>
    <mergeCell ref="X77:X82"/>
    <mergeCell ref="Y77:Y82"/>
    <mergeCell ref="Z77:Z82"/>
    <mergeCell ref="AA77:AA82"/>
    <mergeCell ref="P77:P82"/>
    <mergeCell ref="Q77:Q82"/>
    <mergeCell ref="R77:R82"/>
    <mergeCell ref="S77:S82"/>
    <mergeCell ref="T77:T82"/>
    <mergeCell ref="U77:U82"/>
    <mergeCell ref="J77:J82"/>
    <mergeCell ref="K77:K82"/>
    <mergeCell ref="L77:L82"/>
    <mergeCell ref="M77:M82"/>
    <mergeCell ref="N77:N82"/>
    <mergeCell ref="O77:O82"/>
    <mergeCell ref="AJ73:AJ76"/>
    <mergeCell ref="A77:A82"/>
    <mergeCell ref="B77:B82"/>
    <mergeCell ref="C77:C82"/>
    <mergeCell ref="D77:D82"/>
    <mergeCell ref="E77:E82"/>
    <mergeCell ref="F77:F82"/>
    <mergeCell ref="G77:G82"/>
    <mergeCell ref="H77:H82"/>
    <mergeCell ref="I77:I82"/>
    <mergeCell ref="AD73:AD76"/>
    <mergeCell ref="AE73:AE76"/>
    <mergeCell ref="AF73:AF76"/>
    <mergeCell ref="AG73:AG76"/>
    <mergeCell ref="AH73:AH76"/>
    <mergeCell ref="AI73:AI76"/>
    <mergeCell ref="X73:X76"/>
    <mergeCell ref="Y73:Y76"/>
    <mergeCell ref="Z73:Z76"/>
    <mergeCell ref="AA73:AA76"/>
    <mergeCell ref="AB73:AB76"/>
    <mergeCell ref="AC73:AC76"/>
    <mergeCell ref="R73:R76"/>
    <mergeCell ref="S73:S76"/>
    <mergeCell ref="T73:T76"/>
    <mergeCell ref="U73:U76"/>
    <mergeCell ref="V73:V76"/>
    <mergeCell ref="W73:W76"/>
    <mergeCell ref="L73:L76"/>
    <mergeCell ref="M73:M76"/>
    <mergeCell ref="N73:N76"/>
    <mergeCell ref="O73:O76"/>
    <mergeCell ref="P73:P76"/>
    <mergeCell ref="Q73:Q76"/>
    <mergeCell ref="F73:F76"/>
    <mergeCell ref="G73:G76"/>
    <mergeCell ref="H73:H76"/>
    <mergeCell ref="I73:I76"/>
    <mergeCell ref="J73:J76"/>
    <mergeCell ref="K73:K76"/>
    <mergeCell ref="AF67:AF72"/>
    <mergeCell ref="AG67:AG72"/>
    <mergeCell ref="AH67:AH72"/>
    <mergeCell ref="AI67:AI72"/>
    <mergeCell ref="AJ67:AJ72"/>
    <mergeCell ref="A73:A76"/>
    <mergeCell ref="B73:B76"/>
    <mergeCell ref="C73:C76"/>
    <mergeCell ref="D73:D76"/>
    <mergeCell ref="E73:E76"/>
    <mergeCell ref="Z67:Z72"/>
    <mergeCell ref="AA67:AA72"/>
    <mergeCell ref="AB67:AB72"/>
    <mergeCell ref="AC67:AC72"/>
    <mergeCell ref="AD67:AD72"/>
    <mergeCell ref="AE67:AE72"/>
    <mergeCell ref="T67:T72"/>
    <mergeCell ref="U67:U72"/>
    <mergeCell ref="V67:V72"/>
    <mergeCell ref="W67:W72"/>
    <mergeCell ref="X67:X72"/>
    <mergeCell ref="Y67:Y72"/>
    <mergeCell ref="N67:N72"/>
    <mergeCell ref="O67:O72"/>
    <mergeCell ref="P67:P72"/>
    <mergeCell ref="Q67:Q72"/>
    <mergeCell ref="R67:R72"/>
    <mergeCell ref="S67:S72"/>
    <mergeCell ref="H67:H72"/>
    <mergeCell ref="I67:I72"/>
    <mergeCell ref="J67:J72"/>
    <mergeCell ref="K67:K72"/>
    <mergeCell ref="L67:L72"/>
    <mergeCell ref="M67:M72"/>
    <mergeCell ref="AH61:AH66"/>
    <mergeCell ref="AI61:AI66"/>
    <mergeCell ref="AJ61:AJ66"/>
    <mergeCell ref="A67:A72"/>
    <mergeCell ref="B67:B72"/>
    <mergeCell ref="C67:C72"/>
    <mergeCell ref="D67:D72"/>
    <mergeCell ref="E67:E72"/>
    <mergeCell ref="F67:F72"/>
    <mergeCell ref="G67:G72"/>
    <mergeCell ref="AB61:AB66"/>
    <mergeCell ref="AC61:AC66"/>
    <mergeCell ref="AD61:AD66"/>
    <mergeCell ref="AE61:AE66"/>
    <mergeCell ref="AF61:AF66"/>
    <mergeCell ref="AG61:AG66"/>
    <mergeCell ref="V61:V66"/>
    <mergeCell ref="W61:W66"/>
    <mergeCell ref="X61:X66"/>
    <mergeCell ref="Y61:Y66"/>
    <mergeCell ref="Z61:Z66"/>
    <mergeCell ref="AA61:AA66"/>
    <mergeCell ref="P61:P66"/>
    <mergeCell ref="Q61:Q66"/>
    <mergeCell ref="R61:R66"/>
    <mergeCell ref="S61:S66"/>
    <mergeCell ref="T61:T66"/>
    <mergeCell ref="U61:U66"/>
    <mergeCell ref="J61:J66"/>
    <mergeCell ref="K61:K66"/>
    <mergeCell ref="L61:L66"/>
    <mergeCell ref="M61:M66"/>
    <mergeCell ref="N61:N66"/>
    <mergeCell ref="O61:O66"/>
    <mergeCell ref="AJ55:AJ60"/>
    <mergeCell ref="A61:A66"/>
    <mergeCell ref="B61:B66"/>
    <mergeCell ref="C61:C66"/>
    <mergeCell ref="D61:D66"/>
    <mergeCell ref="E61:E66"/>
    <mergeCell ref="F61:F66"/>
    <mergeCell ref="G61:G66"/>
    <mergeCell ref="H61:H66"/>
    <mergeCell ref="I61:I66"/>
    <mergeCell ref="AD55:AD60"/>
    <mergeCell ref="AE55:AE60"/>
    <mergeCell ref="AF55:AF60"/>
    <mergeCell ref="AG55:AG60"/>
    <mergeCell ref="AH55:AH60"/>
    <mergeCell ref="AI55:AI60"/>
    <mergeCell ref="X55:X60"/>
    <mergeCell ref="Y55:Y60"/>
    <mergeCell ref="Z55:Z60"/>
    <mergeCell ref="AA55:AA60"/>
    <mergeCell ref="AB55:AB60"/>
    <mergeCell ref="AC55:AC60"/>
    <mergeCell ref="R55:R60"/>
    <mergeCell ref="S55:S60"/>
    <mergeCell ref="T55:T60"/>
    <mergeCell ref="U55:U60"/>
    <mergeCell ref="V55:V60"/>
    <mergeCell ref="W55:W60"/>
    <mergeCell ref="L55:L60"/>
    <mergeCell ref="M55:M60"/>
    <mergeCell ref="N55:N60"/>
    <mergeCell ref="O55:O60"/>
    <mergeCell ref="P55:P60"/>
    <mergeCell ref="Q55:Q60"/>
    <mergeCell ref="F55:F60"/>
    <mergeCell ref="G55:G60"/>
    <mergeCell ref="H55:H60"/>
    <mergeCell ref="I55:I60"/>
    <mergeCell ref="J55:J60"/>
    <mergeCell ref="K55:K60"/>
    <mergeCell ref="AF45:AF49"/>
    <mergeCell ref="AG45:AG49"/>
    <mergeCell ref="AH45:AH49"/>
    <mergeCell ref="AI45:AI49"/>
    <mergeCell ref="AJ45:AJ49"/>
    <mergeCell ref="A55:A60"/>
    <mergeCell ref="B55:B60"/>
    <mergeCell ref="C55:C60"/>
    <mergeCell ref="D55:D60"/>
    <mergeCell ref="E55:E60"/>
    <mergeCell ref="Z45:Z49"/>
    <mergeCell ref="AA45:AA49"/>
    <mergeCell ref="AB45:AB49"/>
    <mergeCell ref="AC45:AC49"/>
    <mergeCell ref="AD45:AD49"/>
    <mergeCell ref="AE45:AE49"/>
    <mergeCell ref="T45:T49"/>
    <mergeCell ref="U45:U49"/>
    <mergeCell ref="V45:V49"/>
    <mergeCell ref="W45:W49"/>
    <mergeCell ref="X45:X49"/>
    <mergeCell ref="Y45:Y49"/>
    <mergeCell ref="M45:M49"/>
    <mergeCell ref="N45:N49"/>
    <mergeCell ref="O45:O49"/>
    <mergeCell ref="P45:P49"/>
    <mergeCell ref="Q45:Q49"/>
    <mergeCell ref="S45:S49"/>
    <mergeCell ref="G45:G49"/>
    <mergeCell ref="H45:H49"/>
    <mergeCell ref="I45:I49"/>
    <mergeCell ref="J45:J49"/>
    <mergeCell ref="K45:K49"/>
    <mergeCell ref="L45:L49"/>
    <mergeCell ref="AG32:AG43"/>
    <mergeCell ref="AH32:AH43"/>
    <mergeCell ref="AI32:AI43"/>
    <mergeCell ref="AJ32:AJ43"/>
    <mergeCell ref="A45:A49"/>
    <mergeCell ref="B45:B49"/>
    <mergeCell ref="C45:C49"/>
    <mergeCell ref="D45:D49"/>
    <mergeCell ref="E45:E49"/>
    <mergeCell ref="F45:F49"/>
    <mergeCell ref="AA32:AA43"/>
    <mergeCell ref="AB32:AB43"/>
    <mergeCell ref="AC32:AC43"/>
    <mergeCell ref="AD32:AD43"/>
    <mergeCell ref="AE32:AE43"/>
    <mergeCell ref="AF32:AF43"/>
    <mergeCell ref="U32:U43"/>
    <mergeCell ref="V32:V43"/>
    <mergeCell ref="W32:W43"/>
    <mergeCell ref="X32:X43"/>
    <mergeCell ref="Y32:Y43"/>
    <mergeCell ref="Z32:Z43"/>
    <mergeCell ref="M32:M43"/>
    <mergeCell ref="N32:N43"/>
    <mergeCell ref="O32:O43"/>
    <mergeCell ref="Q32:Q43"/>
    <mergeCell ref="S32:S43"/>
    <mergeCell ref="T32:T43"/>
    <mergeCell ref="G32:G43"/>
    <mergeCell ref="H32:H43"/>
    <mergeCell ref="I32:I43"/>
    <mergeCell ref="J32:J43"/>
    <mergeCell ref="K32:K43"/>
    <mergeCell ref="L32:L43"/>
    <mergeCell ref="AG20:AG31"/>
    <mergeCell ref="AH20:AH31"/>
    <mergeCell ref="AI20:AI31"/>
    <mergeCell ref="AJ20:AJ31"/>
    <mergeCell ref="A32:A43"/>
    <mergeCell ref="B32:B43"/>
    <mergeCell ref="C32:C43"/>
    <mergeCell ref="D32:D43"/>
    <mergeCell ref="E32:E43"/>
    <mergeCell ref="F32:F43"/>
    <mergeCell ref="AA20:AA31"/>
    <mergeCell ref="AB20:AB31"/>
    <mergeCell ref="AC20:AC31"/>
    <mergeCell ref="AD20:AD31"/>
    <mergeCell ref="AE20:AE31"/>
    <mergeCell ref="AF20:AF31"/>
    <mergeCell ref="U20:U31"/>
    <mergeCell ref="V20:V31"/>
    <mergeCell ref="W20:W31"/>
    <mergeCell ref="X20:X31"/>
    <mergeCell ref="Y20:Y31"/>
    <mergeCell ref="Z20:Z31"/>
    <mergeCell ref="M20:M31"/>
    <mergeCell ref="N20:N31"/>
    <mergeCell ref="O20:O31"/>
    <mergeCell ref="Q20:Q31"/>
    <mergeCell ref="S20:S31"/>
    <mergeCell ref="T20:T31"/>
    <mergeCell ref="G20:G31"/>
    <mergeCell ref="H20:H31"/>
    <mergeCell ref="I20:I31"/>
    <mergeCell ref="J20:J31"/>
    <mergeCell ref="K20:K31"/>
    <mergeCell ref="L20:L31"/>
    <mergeCell ref="AG18:AG19"/>
    <mergeCell ref="AH18:AH19"/>
    <mergeCell ref="AI18:AI19"/>
    <mergeCell ref="AJ18:AJ19"/>
    <mergeCell ref="A20:A31"/>
    <mergeCell ref="B20:B31"/>
    <mergeCell ref="C20:C31"/>
    <mergeCell ref="D20:D31"/>
    <mergeCell ref="E20:E31"/>
    <mergeCell ref="F20:F31"/>
    <mergeCell ref="AA18:AA19"/>
    <mergeCell ref="AB18:AB19"/>
    <mergeCell ref="AC18:AC19"/>
    <mergeCell ref="AD18:AD19"/>
    <mergeCell ref="AE18:AE19"/>
    <mergeCell ref="AF18:AF19"/>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AH15:AH17"/>
    <mergeCell ref="AI15:AI17"/>
    <mergeCell ref="AJ15:AJ17"/>
    <mergeCell ref="A18:A19"/>
    <mergeCell ref="B18:B19"/>
    <mergeCell ref="C18:C19"/>
    <mergeCell ref="D18:D19"/>
    <mergeCell ref="E18:E19"/>
    <mergeCell ref="F18:F19"/>
    <mergeCell ref="G18:G19"/>
    <mergeCell ref="AB15:AB17"/>
    <mergeCell ref="AC15:AC17"/>
    <mergeCell ref="AD15:AD17"/>
    <mergeCell ref="AE15:AE17"/>
    <mergeCell ref="AF15:AF17"/>
    <mergeCell ref="AG15:AG17"/>
    <mergeCell ref="V15:V17"/>
    <mergeCell ref="W15:W17"/>
    <mergeCell ref="X15:X17"/>
    <mergeCell ref="Y15:Y17"/>
    <mergeCell ref="Z15:Z17"/>
    <mergeCell ref="AA15:AA17"/>
    <mergeCell ref="P15:P17"/>
    <mergeCell ref="Q15:Q17"/>
    <mergeCell ref="R15:R17"/>
    <mergeCell ref="S15:S17"/>
    <mergeCell ref="T15:T17"/>
    <mergeCell ref="U15:U17"/>
    <mergeCell ref="I15:I17"/>
    <mergeCell ref="K15:K17"/>
    <mergeCell ref="L15:L17"/>
    <mergeCell ref="M15:M17"/>
    <mergeCell ref="N15:N17"/>
    <mergeCell ref="O15:O17"/>
    <mergeCell ref="AI7:AI8"/>
    <mergeCell ref="AJ7:AJ8"/>
    <mergeCell ref="A15:A17"/>
    <mergeCell ref="B15:B17"/>
    <mergeCell ref="C15:C17"/>
    <mergeCell ref="D15:D17"/>
    <mergeCell ref="E15:E17"/>
    <mergeCell ref="F15:F17"/>
    <mergeCell ref="G15:G17"/>
    <mergeCell ref="H15:H17"/>
    <mergeCell ref="AA7:AB7"/>
    <mergeCell ref="AC7:AC8"/>
    <mergeCell ref="AD7:AD8"/>
    <mergeCell ref="AE7:AF7"/>
    <mergeCell ref="AG7:AG8"/>
    <mergeCell ref="AH7:AH8"/>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A7:A8"/>
    <mergeCell ref="B7:B8"/>
    <mergeCell ref="C7:C8"/>
    <mergeCell ref="D7:E7"/>
    <mergeCell ref="F7:G7"/>
    <mergeCell ref="H7:H8"/>
    <mergeCell ref="B1:AI1"/>
    <mergeCell ref="B2:AI2"/>
    <mergeCell ref="B3:AI3"/>
    <mergeCell ref="A4:AJ4"/>
    <mergeCell ref="A6:X6"/>
    <mergeCell ref="AA6:AI6"/>
  </mergeCells>
  <conditionalFormatting sqref="J16:J17">
    <cfRule type="duplicateValues" dxfId="0" priority="1"/>
  </conditionalFormatting>
  <pageMargins left="0.7" right="0.7" top="0.75" bottom="0.75" header="0.3" footer="0.3"/>
  <pageSetup scale="1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1194-F3D6-49D8-AF2E-93A43BA1CCC1}">
  <dimension ref="A1:O167"/>
  <sheetViews>
    <sheetView view="pageBreakPreview" topLeftCell="A165" zoomScale="60" zoomScaleNormal="73" workbookViewId="0">
      <selection activeCell="A166" sqref="A166:A167"/>
    </sheetView>
  </sheetViews>
  <sheetFormatPr baseColWidth="10" defaultColWidth="11.42578125" defaultRowHeight="15" x14ac:dyDescent="0.25"/>
  <cols>
    <col min="1" max="1" width="39.5703125" customWidth="1"/>
    <col min="2" max="2" width="43.5703125" customWidth="1"/>
    <col min="3" max="3" width="25.42578125" customWidth="1"/>
    <col min="4" max="5" width="13.140625" customWidth="1"/>
    <col min="6" max="6" width="15" customWidth="1"/>
    <col min="7" max="7" width="16.28515625" customWidth="1"/>
    <col min="8" max="8" width="20.42578125" customWidth="1"/>
    <col min="9" max="9" width="20.85546875" customWidth="1"/>
    <col min="10" max="10" width="18.7109375" customWidth="1"/>
    <col min="11" max="11" width="24.140625" customWidth="1"/>
    <col min="12" max="12" width="49.28515625" customWidth="1"/>
    <col min="13" max="13" width="22.7109375" customWidth="1"/>
    <col min="14" max="14" width="40.7109375" customWidth="1"/>
    <col min="15" max="15" width="63" customWidth="1"/>
  </cols>
  <sheetData>
    <row r="1" spans="1:15" ht="23.25" x14ac:dyDescent="0.35">
      <c r="A1" s="1"/>
      <c r="B1" s="1"/>
      <c r="C1" s="1"/>
      <c r="D1" s="1"/>
      <c r="E1" s="1"/>
      <c r="F1" s="1"/>
      <c r="G1" s="1"/>
      <c r="H1" s="1"/>
      <c r="I1" s="1"/>
      <c r="J1" s="1"/>
      <c r="K1" s="1"/>
      <c r="L1" s="1"/>
      <c r="M1" s="1"/>
      <c r="N1" s="1"/>
      <c r="O1" s="1"/>
    </row>
    <row r="2" spans="1:15" s="2" customFormat="1" ht="26.25" x14ac:dyDescent="0.2">
      <c r="A2" s="3" t="s">
        <v>649</v>
      </c>
      <c r="B2" s="3"/>
      <c r="C2" s="3"/>
      <c r="D2" s="3"/>
      <c r="E2" s="3"/>
      <c r="F2" s="3"/>
      <c r="G2" s="3"/>
      <c r="H2" s="3"/>
      <c r="I2" s="3"/>
      <c r="J2" s="3"/>
      <c r="K2" s="3"/>
      <c r="L2" s="3"/>
      <c r="M2" s="3"/>
      <c r="N2" s="3"/>
      <c r="O2" s="3"/>
    </row>
    <row r="3" spans="1:15" s="2" customFormat="1" ht="21" thickBot="1" x14ac:dyDescent="0.35">
      <c r="A3" s="4"/>
      <c r="B3" s="4"/>
      <c r="C3" s="4"/>
      <c r="D3" s="4"/>
      <c r="E3" s="4"/>
      <c r="F3" s="4"/>
      <c r="G3" s="4"/>
      <c r="H3" s="4"/>
      <c r="I3" s="4"/>
      <c r="J3" s="4"/>
      <c r="K3" s="4"/>
      <c r="L3" s="4"/>
      <c r="M3" s="4"/>
      <c r="N3" s="4"/>
      <c r="O3" s="4"/>
    </row>
    <row r="4" spans="1:15" s="2" customFormat="1" ht="20.25" x14ac:dyDescent="0.2">
      <c r="A4" s="154" t="s">
        <v>650</v>
      </c>
      <c r="B4" s="155"/>
      <c r="C4" s="155"/>
      <c r="D4" s="155"/>
      <c r="E4" s="155"/>
      <c r="F4" s="155"/>
      <c r="G4" s="155"/>
      <c r="H4" s="155"/>
      <c r="I4" s="155"/>
      <c r="J4" s="155"/>
      <c r="K4" s="155"/>
      <c r="L4" s="155"/>
      <c r="M4" s="155"/>
      <c r="N4" s="155"/>
      <c r="O4" s="156"/>
    </row>
    <row r="5" spans="1:15" s="2" customFormat="1" ht="14.25" x14ac:dyDescent="0.2">
      <c r="A5" s="6"/>
      <c r="B5" s="6"/>
      <c r="C5" s="6"/>
      <c r="D5" s="6"/>
      <c r="E5" s="6"/>
      <c r="F5" s="6"/>
      <c r="G5" s="6"/>
      <c r="H5" s="6"/>
      <c r="I5" s="6"/>
      <c r="J5" s="6"/>
      <c r="K5" s="6"/>
      <c r="L5" s="6"/>
      <c r="M5" s="6"/>
      <c r="N5" s="6"/>
      <c r="O5" s="6"/>
    </row>
    <row r="6" spans="1:15" s="2" customFormat="1" ht="18" customHeight="1" x14ac:dyDescent="0.2">
      <c r="A6" s="157" t="s">
        <v>5</v>
      </c>
      <c r="B6" s="158" t="s">
        <v>583</v>
      </c>
      <c r="C6" s="158" t="s">
        <v>7</v>
      </c>
      <c r="D6" s="159" t="s">
        <v>28</v>
      </c>
      <c r="E6" s="160"/>
      <c r="F6" s="158" t="s">
        <v>23</v>
      </c>
      <c r="G6" s="158" t="s">
        <v>22</v>
      </c>
      <c r="H6" s="158" t="s">
        <v>29</v>
      </c>
      <c r="I6" s="158" t="s">
        <v>651</v>
      </c>
      <c r="J6" s="158" t="s">
        <v>652</v>
      </c>
      <c r="K6" s="161" t="s">
        <v>31</v>
      </c>
      <c r="L6" s="161"/>
      <c r="M6" s="161" t="s">
        <v>32</v>
      </c>
      <c r="N6" s="161" t="s">
        <v>33</v>
      </c>
      <c r="O6" s="162" t="s">
        <v>34</v>
      </c>
    </row>
    <row r="7" spans="1:15" s="2" customFormat="1" ht="28.5" customHeight="1" thickBot="1" x14ac:dyDescent="0.25">
      <c r="A7" s="163"/>
      <c r="B7" s="164"/>
      <c r="C7" s="164"/>
      <c r="D7" s="31" t="s">
        <v>40</v>
      </c>
      <c r="E7" s="31" t="s">
        <v>41</v>
      </c>
      <c r="F7" s="164"/>
      <c r="G7" s="164"/>
      <c r="H7" s="164"/>
      <c r="I7" s="164"/>
      <c r="J7" s="164"/>
      <c r="K7" s="165" t="s">
        <v>42</v>
      </c>
      <c r="L7" s="165" t="s">
        <v>43</v>
      </c>
      <c r="M7" s="166"/>
      <c r="N7" s="166"/>
      <c r="O7" s="167"/>
    </row>
    <row r="8" spans="1:15" ht="26.25" customHeight="1" x14ac:dyDescent="0.25">
      <c r="A8" s="168" t="s">
        <v>653</v>
      </c>
      <c r="B8" s="169" t="s">
        <v>654</v>
      </c>
      <c r="C8" s="169" t="s">
        <v>655</v>
      </c>
      <c r="D8" s="169"/>
      <c r="E8" s="169" t="s">
        <v>46</v>
      </c>
      <c r="F8" s="169">
        <v>1</v>
      </c>
      <c r="G8" s="169" t="s">
        <v>656</v>
      </c>
      <c r="H8" s="170">
        <v>43965</v>
      </c>
      <c r="I8" s="169" t="s">
        <v>657</v>
      </c>
      <c r="J8" s="171" t="s">
        <v>658</v>
      </c>
      <c r="K8" s="169">
        <v>115</v>
      </c>
      <c r="L8" s="169">
        <v>130</v>
      </c>
      <c r="M8" s="172">
        <v>0</v>
      </c>
      <c r="N8" s="169" t="s">
        <v>105</v>
      </c>
      <c r="O8" s="173" t="s">
        <v>659</v>
      </c>
    </row>
    <row r="9" spans="1:15" ht="30" x14ac:dyDescent="0.25">
      <c r="A9" s="174" t="s">
        <v>660</v>
      </c>
      <c r="B9" s="175" t="s">
        <v>661</v>
      </c>
      <c r="C9" s="176" t="s">
        <v>662</v>
      </c>
      <c r="D9" s="177" t="s">
        <v>62</v>
      </c>
      <c r="E9" s="177"/>
      <c r="F9" s="177">
        <v>5</v>
      </c>
      <c r="G9" s="177" t="s">
        <v>202</v>
      </c>
      <c r="H9" s="178">
        <v>43871</v>
      </c>
      <c r="I9" s="177" t="s">
        <v>63</v>
      </c>
      <c r="J9" s="177" t="s">
        <v>663</v>
      </c>
      <c r="K9" s="177">
        <v>58</v>
      </c>
      <c r="L9" s="177">
        <v>51</v>
      </c>
      <c r="M9" s="179">
        <v>0</v>
      </c>
      <c r="N9" s="177" t="s">
        <v>105</v>
      </c>
      <c r="O9" s="180" t="s">
        <v>664</v>
      </c>
    </row>
    <row r="10" spans="1:15" ht="30" x14ac:dyDescent="0.25">
      <c r="A10" s="174" t="s">
        <v>660</v>
      </c>
      <c r="B10" s="175" t="s">
        <v>661</v>
      </c>
      <c r="C10" s="176" t="s">
        <v>662</v>
      </c>
      <c r="D10" s="177" t="s">
        <v>62</v>
      </c>
      <c r="E10" s="177"/>
      <c r="F10" s="177">
        <v>5</v>
      </c>
      <c r="G10" s="177" t="s">
        <v>202</v>
      </c>
      <c r="H10" s="178">
        <v>43906</v>
      </c>
      <c r="I10" s="177" t="s">
        <v>63</v>
      </c>
      <c r="J10" s="177" t="s">
        <v>663</v>
      </c>
      <c r="K10" s="177">
        <v>58</v>
      </c>
      <c r="L10" s="177">
        <v>30</v>
      </c>
      <c r="M10" s="179">
        <v>0</v>
      </c>
      <c r="N10" s="177" t="s">
        <v>105</v>
      </c>
      <c r="O10" s="180" t="s">
        <v>664</v>
      </c>
    </row>
    <row r="11" spans="1:15" ht="30" x14ac:dyDescent="0.25">
      <c r="A11" s="174" t="s">
        <v>660</v>
      </c>
      <c r="B11" s="175" t="s">
        <v>661</v>
      </c>
      <c r="C11" s="176" t="s">
        <v>662</v>
      </c>
      <c r="D11" s="177"/>
      <c r="E11" s="177" t="s">
        <v>62</v>
      </c>
      <c r="F11" s="177">
        <v>5</v>
      </c>
      <c r="G11" s="177" t="s">
        <v>202</v>
      </c>
      <c r="H11" s="178">
        <v>43937</v>
      </c>
      <c r="I11" s="177" t="s">
        <v>665</v>
      </c>
      <c r="J11" s="177" t="s">
        <v>663</v>
      </c>
      <c r="K11" s="177">
        <v>58</v>
      </c>
      <c r="L11" s="177">
        <v>49</v>
      </c>
      <c r="M11" s="179">
        <v>0</v>
      </c>
      <c r="N11" s="177" t="s">
        <v>105</v>
      </c>
      <c r="O11" s="180" t="s">
        <v>664</v>
      </c>
    </row>
    <row r="12" spans="1:15" ht="30" x14ac:dyDescent="0.25">
      <c r="A12" s="174" t="s">
        <v>660</v>
      </c>
      <c r="B12" s="175" t="s">
        <v>661</v>
      </c>
      <c r="C12" s="176" t="s">
        <v>662</v>
      </c>
      <c r="D12" s="177"/>
      <c r="E12" s="177" t="s">
        <v>62</v>
      </c>
      <c r="F12" s="177">
        <v>5</v>
      </c>
      <c r="G12" s="177" t="s">
        <v>202</v>
      </c>
      <c r="H12" s="178">
        <v>43977</v>
      </c>
      <c r="I12" s="177" t="s">
        <v>665</v>
      </c>
      <c r="J12" s="181" t="s">
        <v>666</v>
      </c>
      <c r="K12" s="177">
        <v>59</v>
      </c>
      <c r="L12" s="177">
        <v>56</v>
      </c>
      <c r="M12" s="179">
        <v>0</v>
      </c>
      <c r="N12" s="177" t="s">
        <v>105</v>
      </c>
      <c r="O12" s="180" t="s">
        <v>664</v>
      </c>
    </row>
    <row r="13" spans="1:15" ht="30" x14ac:dyDescent="0.25">
      <c r="A13" s="174" t="s">
        <v>660</v>
      </c>
      <c r="B13" s="175" t="s">
        <v>661</v>
      </c>
      <c r="C13" s="176" t="s">
        <v>662</v>
      </c>
      <c r="D13" s="177"/>
      <c r="E13" s="177" t="s">
        <v>62</v>
      </c>
      <c r="F13" s="177">
        <v>5</v>
      </c>
      <c r="G13" s="177" t="s">
        <v>202</v>
      </c>
      <c r="H13" s="178">
        <v>44007</v>
      </c>
      <c r="I13" s="177" t="s">
        <v>665</v>
      </c>
      <c r="J13" s="177" t="s">
        <v>663</v>
      </c>
      <c r="K13" s="177">
        <v>61</v>
      </c>
      <c r="L13" s="177">
        <v>50</v>
      </c>
      <c r="M13" s="179">
        <v>0</v>
      </c>
      <c r="N13" s="177" t="s">
        <v>105</v>
      </c>
      <c r="O13" s="180" t="s">
        <v>664</v>
      </c>
    </row>
    <row r="14" spans="1:15" ht="60" x14ac:dyDescent="0.25">
      <c r="A14" s="174" t="s">
        <v>196</v>
      </c>
      <c r="B14" s="175" t="s">
        <v>607</v>
      </c>
      <c r="C14" s="176" t="s">
        <v>667</v>
      </c>
      <c r="D14" s="175"/>
      <c r="E14" s="175" t="s">
        <v>62</v>
      </c>
      <c r="F14" s="175">
        <v>40</v>
      </c>
      <c r="G14" s="175" t="s">
        <v>668</v>
      </c>
      <c r="H14" s="182">
        <v>43865</v>
      </c>
      <c r="I14" s="175" t="s">
        <v>669</v>
      </c>
      <c r="J14" s="175" t="s">
        <v>670</v>
      </c>
      <c r="K14" s="175" t="s">
        <v>364</v>
      </c>
      <c r="L14" s="183">
        <v>33</v>
      </c>
      <c r="M14" s="175" t="s">
        <v>671</v>
      </c>
      <c r="N14" s="175" t="s">
        <v>364</v>
      </c>
      <c r="O14" s="180" t="s">
        <v>672</v>
      </c>
    </row>
    <row r="15" spans="1:15" ht="60" x14ac:dyDescent="0.25">
      <c r="A15" s="174" t="s">
        <v>196</v>
      </c>
      <c r="B15" s="175" t="s">
        <v>607</v>
      </c>
      <c r="C15" s="176" t="s">
        <v>667</v>
      </c>
      <c r="D15" s="175"/>
      <c r="E15" s="175" t="s">
        <v>62</v>
      </c>
      <c r="F15" s="175">
        <v>40</v>
      </c>
      <c r="G15" s="175" t="s">
        <v>668</v>
      </c>
      <c r="H15" s="182">
        <v>43872</v>
      </c>
      <c r="I15" s="175" t="s">
        <v>669</v>
      </c>
      <c r="J15" s="175" t="s">
        <v>670</v>
      </c>
      <c r="K15" s="175" t="s">
        <v>364</v>
      </c>
      <c r="L15" s="183">
        <v>70</v>
      </c>
      <c r="M15" s="175" t="s">
        <v>671</v>
      </c>
      <c r="N15" s="175" t="s">
        <v>364</v>
      </c>
      <c r="O15" s="180" t="s">
        <v>672</v>
      </c>
    </row>
    <row r="16" spans="1:15" ht="60" x14ac:dyDescent="0.25">
      <c r="A16" s="174" t="s">
        <v>196</v>
      </c>
      <c r="B16" s="175" t="s">
        <v>607</v>
      </c>
      <c r="C16" s="176" t="s">
        <v>667</v>
      </c>
      <c r="D16" s="175"/>
      <c r="E16" s="175" t="s">
        <v>62</v>
      </c>
      <c r="F16" s="175">
        <v>40</v>
      </c>
      <c r="G16" s="175" t="s">
        <v>668</v>
      </c>
      <c r="H16" s="182">
        <v>43874</v>
      </c>
      <c r="I16" s="175" t="s">
        <v>669</v>
      </c>
      <c r="J16" s="175" t="s">
        <v>670</v>
      </c>
      <c r="K16" s="175" t="s">
        <v>364</v>
      </c>
      <c r="L16" s="183">
        <v>72</v>
      </c>
      <c r="M16" s="175" t="s">
        <v>671</v>
      </c>
      <c r="N16" s="175" t="s">
        <v>364</v>
      </c>
      <c r="O16" s="180" t="s">
        <v>672</v>
      </c>
    </row>
    <row r="17" spans="1:15" ht="60" x14ac:dyDescent="0.25">
      <c r="A17" s="174" t="s">
        <v>196</v>
      </c>
      <c r="B17" s="175" t="s">
        <v>607</v>
      </c>
      <c r="C17" s="176" t="s">
        <v>667</v>
      </c>
      <c r="D17" s="175"/>
      <c r="E17" s="175" t="s">
        <v>62</v>
      </c>
      <c r="F17" s="175">
        <v>40</v>
      </c>
      <c r="G17" s="175" t="s">
        <v>668</v>
      </c>
      <c r="H17" s="182">
        <v>43879</v>
      </c>
      <c r="I17" s="175" t="s">
        <v>669</v>
      </c>
      <c r="J17" s="175" t="s">
        <v>670</v>
      </c>
      <c r="K17" s="175" t="s">
        <v>364</v>
      </c>
      <c r="L17" s="183">
        <v>93</v>
      </c>
      <c r="M17" s="175" t="s">
        <v>671</v>
      </c>
      <c r="N17" s="175" t="s">
        <v>364</v>
      </c>
      <c r="O17" s="180" t="s">
        <v>672</v>
      </c>
    </row>
    <row r="18" spans="1:15" ht="60" x14ac:dyDescent="0.25">
      <c r="A18" s="174" t="s">
        <v>196</v>
      </c>
      <c r="B18" s="175" t="s">
        <v>607</v>
      </c>
      <c r="C18" s="176" t="s">
        <v>667</v>
      </c>
      <c r="D18" s="175"/>
      <c r="E18" s="175" t="s">
        <v>62</v>
      </c>
      <c r="F18" s="175">
        <v>40</v>
      </c>
      <c r="G18" s="175" t="s">
        <v>668</v>
      </c>
      <c r="H18" s="182">
        <v>43881</v>
      </c>
      <c r="I18" s="175" t="s">
        <v>669</v>
      </c>
      <c r="J18" s="175" t="s">
        <v>670</v>
      </c>
      <c r="K18" s="175" t="s">
        <v>364</v>
      </c>
      <c r="L18" s="183">
        <v>66</v>
      </c>
      <c r="M18" s="175" t="s">
        <v>671</v>
      </c>
      <c r="N18" s="175" t="s">
        <v>364</v>
      </c>
      <c r="O18" s="180" t="s">
        <v>672</v>
      </c>
    </row>
    <row r="19" spans="1:15" ht="60" x14ac:dyDescent="0.25">
      <c r="A19" s="174" t="s">
        <v>196</v>
      </c>
      <c r="B19" s="175" t="s">
        <v>607</v>
      </c>
      <c r="C19" s="176" t="s">
        <v>667</v>
      </c>
      <c r="D19" s="175"/>
      <c r="E19" s="175" t="s">
        <v>62</v>
      </c>
      <c r="F19" s="175">
        <v>40</v>
      </c>
      <c r="G19" s="175" t="s">
        <v>668</v>
      </c>
      <c r="H19" s="182">
        <v>43886</v>
      </c>
      <c r="I19" s="175" t="s">
        <v>669</v>
      </c>
      <c r="J19" s="175" t="s">
        <v>670</v>
      </c>
      <c r="K19" s="175" t="s">
        <v>364</v>
      </c>
      <c r="L19" s="183">
        <v>107</v>
      </c>
      <c r="M19" s="175" t="s">
        <v>671</v>
      </c>
      <c r="N19" s="175" t="s">
        <v>364</v>
      </c>
      <c r="O19" s="180" t="s">
        <v>672</v>
      </c>
    </row>
    <row r="20" spans="1:15" ht="60" x14ac:dyDescent="0.25">
      <c r="A20" s="174" t="s">
        <v>196</v>
      </c>
      <c r="B20" s="175" t="s">
        <v>607</v>
      </c>
      <c r="C20" s="176" t="s">
        <v>667</v>
      </c>
      <c r="D20" s="175"/>
      <c r="E20" s="175" t="s">
        <v>62</v>
      </c>
      <c r="F20" s="175">
        <v>40</v>
      </c>
      <c r="G20" s="175" t="s">
        <v>668</v>
      </c>
      <c r="H20" s="182">
        <v>43888</v>
      </c>
      <c r="I20" s="175" t="s">
        <v>669</v>
      </c>
      <c r="J20" s="175" t="s">
        <v>670</v>
      </c>
      <c r="K20" s="175" t="s">
        <v>364</v>
      </c>
      <c r="L20" s="183">
        <v>101</v>
      </c>
      <c r="M20" s="175" t="s">
        <v>671</v>
      </c>
      <c r="N20" s="175" t="s">
        <v>364</v>
      </c>
      <c r="O20" s="180" t="s">
        <v>672</v>
      </c>
    </row>
    <row r="21" spans="1:15" ht="60" x14ac:dyDescent="0.25">
      <c r="A21" s="174" t="s">
        <v>196</v>
      </c>
      <c r="B21" s="175" t="s">
        <v>607</v>
      </c>
      <c r="C21" s="176" t="s">
        <v>667</v>
      </c>
      <c r="D21" s="175"/>
      <c r="E21" s="175" t="s">
        <v>62</v>
      </c>
      <c r="F21" s="175">
        <v>40</v>
      </c>
      <c r="G21" s="175" t="s">
        <v>668</v>
      </c>
      <c r="H21" s="182">
        <v>43893</v>
      </c>
      <c r="I21" s="175" t="s">
        <v>669</v>
      </c>
      <c r="J21" s="175" t="s">
        <v>670</v>
      </c>
      <c r="K21" s="175" t="s">
        <v>364</v>
      </c>
      <c r="L21" s="183">
        <v>60</v>
      </c>
      <c r="M21" s="175" t="s">
        <v>671</v>
      </c>
      <c r="N21" s="175" t="s">
        <v>364</v>
      </c>
      <c r="O21" s="180" t="s">
        <v>672</v>
      </c>
    </row>
    <row r="22" spans="1:15" ht="60" x14ac:dyDescent="0.25">
      <c r="A22" s="174" t="s">
        <v>196</v>
      </c>
      <c r="B22" s="175" t="s">
        <v>607</v>
      </c>
      <c r="C22" s="176" t="s">
        <v>667</v>
      </c>
      <c r="D22" s="175"/>
      <c r="E22" s="175" t="s">
        <v>62</v>
      </c>
      <c r="F22" s="175">
        <v>40</v>
      </c>
      <c r="G22" s="175" t="s">
        <v>668</v>
      </c>
      <c r="H22" s="182">
        <v>43895</v>
      </c>
      <c r="I22" s="175" t="s">
        <v>669</v>
      </c>
      <c r="J22" s="175" t="s">
        <v>670</v>
      </c>
      <c r="K22" s="175" t="s">
        <v>364</v>
      </c>
      <c r="L22" s="183">
        <v>62</v>
      </c>
      <c r="M22" s="175" t="s">
        <v>671</v>
      </c>
      <c r="N22" s="175" t="s">
        <v>364</v>
      </c>
      <c r="O22" s="180" t="s">
        <v>672</v>
      </c>
    </row>
    <row r="23" spans="1:15" ht="60" x14ac:dyDescent="0.25">
      <c r="A23" s="174" t="s">
        <v>196</v>
      </c>
      <c r="B23" s="175" t="s">
        <v>607</v>
      </c>
      <c r="C23" s="176" t="s">
        <v>667</v>
      </c>
      <c r="D23" s="175"/>
      <c r="E23" s="175" t="s">
        <v>62</v>
      </c>
      <c r="F23" s="175">
        <v>40</v>
      </c>
      <c r="G23" s="175" t="s">
        <v>668</v>
      </c>
      <c r="H23" s="182">
        <v>43900</v>
      </c>
      <c r="I23" s="175" t="s">
        <v>669</v>
      </c>
      <c r="J23" s="175" t="s">
        <v>670</v>
      </c>
      <c r="K23" s="175" t="s">
        <v>364</v>
      </c>
      <c r="L23" s="183">
        <v>138</v>
      </c>
      <c r="M23" s="175" t="s">
        <v>671</v>
      </c>
      <c r="N23" s="175" t="s">
        <v>364</v>
      </c>
      <c r="O23" s="180" t="s">
        <v>672</v>
      </c>
    </row>
    <row r="24" spans="1:15" ht="60" x14ac:dyDescent="0.25">
      <c r="A24" s="174" t="s">
        <v>196</v>
      </c>
      <c r="B24" s="175" t="s">
        <v>607</v>
      </c>
      <c r="C24" s="176" t="s">
        <v>667</v>
      </c>
      <c r="D24" s="175"/>
      <c r="E24" s="175" t="s">
        <v>62</v>
      </c>
      <c r="F24" s="175">
        <v>40</v>
      </c>
      <c r="G24" s="175" t="s">
        <v>668</v>
      </c>
      <c r="H24" s="182">
        <v>43902</v>
      </c>
      <c r="I24" s="175" t="s">
        <v>669</v>
      </c>
      <c r="J24" s="175" t="s">
        <v>670</v>
      </c>
      <c r="K24" s="175" t="s">
        <v>364</v>
      </c>
      <c r="L24" s="183">
        <v>80</v>
      </c>
      <c r="M24" s="175" t="s">
        <v>671</v>
      </c>
      <c r="N24" s="175" t="s">
        <v>364</v>
      </c>
      <c r="O24" s="180" t="s">
        <v>672</v>
      </c>
    </row>
    <row r="25" spans="1:15" ht="60" x14ac:dyDescent="0.25">
      <c r="A25" s="174" t="s">
        <v>196</v>
      </c>
      <c r="B25" s="175" t="s">
        <v>607</v>
      </c>
      <c r="C25" s="176" t="s">
        <v>667</v>
      </c>
      <c r="D25" s="175"/>
      <c r="E25" s="175" t="s">
        <v>62</v>
      </c>
      <c r="F25" s="175">
        <v>40</v>
      </c>
      <c r="G25" s="175" t="s">
        <v>668</v>
      </c>
      <c r="H25" s="182">
        <v>43906</v>
      </c>
      <c r="I25" s="175" t="s">
        <v>669</v>
      </c>
      <c r="J25" s="175" t="s">
        <v>670</v>
      </c>
      <c r="K25" s="175" t="s">
        <v>364</v>
      </c>
      <c r="L25" s="183">
        <v>422</v>
      </c>
      <c r="M25" s="175" t="s">
        <v>671</v>
      </c>
      <c r="N25" s="175" t="s">
        <v>364</v>
      </c>
      <c r="O25" s="180" t="s">
        <v>672</v>
      </c>
    </row>
    <row r="26" spans="1:15" ht="60" x14ac:dyDescent="0.25">
      <c r="A26" s="174" t="s">
        <v>196</v>
      </c>
      <c r="B26" s="175" t="s">
        <v>607</v>
      </c>
      <c r="C26" s="176" t="s">
        <v>667</v>
      </c>
      <c r="D26" s="175"/>
      <c r="E26" s="175" t="s">
        <v>62</v>
      </c>
      <c r="F26" s="175">
        <v>40</v>
      </c>
      <c r="G26" s="175" t="s">
        <v>668</v>
      </c>
      <c r="H26" s="182">
        <v>43906</v>
      </c>
      <c r="I26" s="175" t="s">
        <v>669</v>
      </c>
      <c r="J26" s="175" t="s">
        <v>670</v>
      </c>
      <c r="K26" s="175" t="s">
        <v>364</v>
      </c>
      <c r="L26" s="183">
        <v>241</v>
      </c>
      <c r="M26" s="175" t="s">
        <v>671</v>
      </c>
      <c r="N26" s="175" t="s">
        <v>364</v>
      </c>
      <c r="O26" s="180" t="s">
        <v>672</v>
      </c>
    </row>
    <row r="27" spans="1:15" ht="60" x14ac:dyDescent="0.25">
      <c r="A27" s="174" t="s">
        <v>196</v>
      </c>
      <c r="B27" s="175" t="s">
        <v>607</v>
      </c>
      <c r="C27" s="176" t="s">
        <v>667</v>
      </c>
      <c r="D27" s="175"/>
      <c r="E27" s="175" t="s">
        <v>62</v>
      </c>
      <c r="F27" s="175">
        <v>40</v>
      </c>
      <c r="G27" s="175" t="s">
        <v>668</v>
      </c>
      <c r="H27" s="182">
        <v>43906</v>
      </c>
      <c r="I27" s="175" t="s">
        <v>669</v>
      </c>
      <c r="J27" s="175" t="s">
        <v>670</v>
      </c>
      <c r="K27" s="175" t="s">
        <v>364</v>
      </c>
      <c r="L27" s="183">
        <v>392</v>
      </c>
      <c r="M27" s="175" t="s">
        <v>671</v>
      </c>
      <c r="N27" s="175" t="s">
        <v>364</v>
      </c>
      <c r="O27" s="180" t="s">
        <v>672</v>
      </c>
    </row>
    <row r="28" spans="1:15" ht="60" x14ac:dyDescent="0.25">
      <c r="A28" s="174" t="s">
        <v>196</v>
      </c>
      <c r="B28" s="175" t="s">
        <v>607</v>
      </c>
      <c r="C28" s="176" t="s">
        <v>667</v>
      </c>
      <c r="D28" s="175"/>
      <c r="E28" s="175" t="s">
        <v>62</v>
      </c>
      <c r="F28" s="175">
        <v>40</v>
      </c>
      <c r="G28" s="175" t="s">
        <v>668</v>
      </c>
      <c r="H28" s="182">
        <v>43907</v>
      </c>
      <c r="I28" s="175" t="s">
        <v>669</v>
      </c>
      <c r="J28" s="175" t="s">
        <v>670</v>
      </c>
      <c r="K28" s="175" t="s">
        <v>364</v>
      </c>
      <c r="L28" s="183">
        <v>351</v>
      </c>
      <c r="M28" s="175" t="s">
        <v>671</v>
      </c>
      <c r="N28" s="175" t="s">
        <v>364</v>
      </c>
      <c r="O28" s="180" t="s">
        <v>672</v>
      </c>
    </row>
    <row r="29" spans="1:15" ht="60" x14ac:dyDescent="0.25">
      <c r="A29" s="174" t="s">
        <v>196</v>
      </c>
      <c r="B29" s="175" t="s">
        <v>607</v>
      </c>
      <c r="C29" s="176" t="s">
        <v>667</v>
      </c>
      <c r="D29" s="175"/>
      <c r="E29" s="175" t="s">
        <v>62</v>
      </c>
      <c r="F29" s="175">
        <v>40</v>
      </c>
      <c r="G29" s="175" t="s">
        <v>668</v>
      </c>
      <c r="H29" s="182">
        <v>43907</v>
      </c>
      <c r="I29" s="175" t="s">
        <v>669</v>
      </c>
      <c r="J29" s="175" t="s">
        <v>670</v>
      </c>
      <c r="K29" s="175" t="s">
        <v>364</v>
      </c>
      <c r="L29" s="183">
        <v>78</v>
      </c>
      <c r="M29" s="175" t="s">
        <v>671</v>
      </c>
      <c r="N29" s="175" t="s">
        <v>364</v>
      </c>
      <c r="O29" s="180" t="s">
        <v>672</v>
      </c>
    </row>
    <row r="30" spans="1:15" ht="60" x14ac:dyDescent="0.25">
      <c r="A30" s="174" t="s">
        <v>196</v>
      </c>
      <c r="B30" s="175" t="s">
        <v>607</v>
      </c>
      <c r="C30" s="176" t="s">
        <v>667</v>
      </c>
      <c r="D30" s="175"/>
      <c r="E30" s="175" t="s">
        <v>62</v>
      </c>
      <c r="F30" s="175">
        <v>40</v>
      </c>
      <c r="G30" s="175" t="s">
        <v>668</v>
      </c>
      <c r="H30" s="182">
        <v>43907</v>
      </c>
      <c r="I30" s="175" t="s">
        <v>669</v>
      </c>
      <c r="J30" s="175" t="s">
        <v>670</v>
      </c>
      <c r="K30" s="175" t="s">
        <v>364</v>
      </c>
      <c r="L30" s="183">
        <v>124</v>
      </c>
      <c r="M30" s="175" t="s">
        <v>671</v>
      </c>
      <c r="N30" s="175" t="s">
        <v>364</v>
      </c>
      <c r="O30" s="180" t="s">
        <v>672</v>
      </c>
    </row>
    <row r="31" spans="1:15" ht="60" x14ac:dyDescent="0.25">
      <c r="A31" s="174" t="s">
        <v>196</v>
      </c>
      <c r="B31" s="175" t="s">
        <v>607</v>
      </c>
      <c r="C31" s="176" t="s">
        <v>667</v>
      </c>
      <c r="D31" s="175"/>
      <c r="E31" s="175" t="s">
        <v>62</v>
      </c>
      <c r="F31" s="175">
        <v>40</v>
      </c>
      <c r="G31" s="175" t="s">
        <v>668</v>
      </c>
      <c r="H31" s="182">
        <v>43907</v>
      </c>
      <c r="I31" s="175" t="s">
        <v>669</v>
      </c>
      <c r="J31" s="175" t="s">
        <v>670</v>
      </c>
      <c r="K31" s="175" t="s">
        <v>364</v>
      </c>
      <c r="L31" s="183">
        <v>161</v>
      </c>
      <c r="M31" s="175" t="s">
        <v>671</v>
      </c>
      <c r="N31" s="175" t="s">
        <v>364</v>
      </c>
      <c r="O31" s="180" t="s">
        <v>672</v>
      </c>
    </row>
    <row r="32" spans="1:15" ht="60" x14ac:dyDescent="0.25">
      <c r="A32" s="174" t="s">
        <v>196</v>
      </c>
      <c r="B32" s="175" t="s">
        <v>607</v>
      </c>
      <c r="C32" s="176" t="s">
        <v>667</v>
      </c>
      <c r="D32" s="175"/>
      <c r="E32" s="175" t="s">
        <v>62</v>
      </c>
      <c r="F32" s="175">
        <v>40</v>
      </c>
      <c r="G32" s="175" t="s">
        <v>668</v>
      </c>
      <c r="H32" s="182">
        <v>43909</v>
      </c>
      <c r="I32" s="175" t="s">
        <v>669</v>
      </c>
      <c r="J32" s="175" t="s">
        <v>670</v>
      </c>
      <c r="K32" s="175" t="s">
        <v>364</v>
      </c>
      <c r="L32" s="183">
        <v>170</v>
      </c>
      <c r="M32" s="175" t="s">
        <v>671</v>
      </c>
      <c r="N32" s="175" t="s">
        <v>364</v>
      </c>
      <c r="O32" s="180" t="s">
        <v>672</v>
      </c>
    </row>
    <row r="33" spans="1:15" ht="60" x14ac:dyDescent="0.25">
      <c r="A33" s="174" t="s">
        <v>196</v>
      </c>
      <c r="B33" s="175" t="s">
        <v>607</v>
      </c>
      <c r="C33" s="176" t="s">
        <v>667</v>
      </c>
      <c r="D33" s="175"/>
      <c r="E33" s="175" t="s">
        <v>62</v>
      </c>
      <c r="F33" s="175">
        <v>40</v>
      </c>
      <c r="G33" s="175" t="s">
        <v>668</v>
      </c>
      <c r="H33" s="182">
        <v>43909</v>
      </c>
      <c r="I33" s="175" t="s">
        <v>669</v>
      </c>
      <c r="J33" s="175" t="s">
        <v>670</v>
      </c>
      <c r="K33" s="175" t="s">
        <v>364</v>
      </c>
      <c r="L33" s="183">
        <v>88</v>
      </c>
      <c r="M33" s="175" t="s">
        <v>671</v>
      </c>
      <c r="N33" s="175" t="s">
        <v>364</v>
      </c>
      <c r="O33" s="180" t="s">
        <v>672</v>
      </c>
    </row>
    <row r="34" spans="1:15" ht="60" x14ac:dyDescent="0.25">
      <c r="A34" s="174" t="s">
        <v>196</v>
      </c>
      <c r="B34" s="175" t="s">
        <v>607</v>
      </c>
      <c r="C34" s="176" t="s">
        <v>667</v>
      </c>
      <c r="D34" s="175"/>
      <c r="E34" s="175" t="s">
        <v>62</v>
      </c>
      <c r="F34" s="175">
        <v>40</v>
      </c>
      <c r="G34" s="175" t="s">
        <v>668</v>
      </c>
      <c r="H34" s="182">
        <v>43915</v>
      </c>
      <c r="I34" s="175" t="s">
        <v>669</v>
      </c>
      <c r="J34" s="175" t="s">
        <v>670</v>
      </c>
      <c r="K34" s="175" t="s">
        <v>364</v>
      </c>
      <c r="L34" s="183">
        <v>497</v>
      </c>
      <c r="M34" s="175" t="s">
        <v>671</v>
      </c>
      <c r="N34" s="175" t="s">
        <v>364</v>
      </c>
      <c r="O34" s="180" t="s">
        <v>672</v>
      </c>
    </row>
    <row r="35" spans="1:15" ht="60" x14ac:dyDescent="0.25">
      <c r="A35" s="174" t="s">
        <v>196</v>
      </c>
      <c r="B35" s="175" t="s">
        <v>607</v>
      </c>
      <c r="C35" s="176" t="s">
        <v>667</v>
      </c>
      <c r="D35" s="175"/>
      <c r="E35" s="175" t="s">
        <v>62</v>
      </c>
      <c r="F35" s="175">
        <v>40</v>
      </c>
      <c r="G35" s="175" t="s">
        <v>668</v>
      </c>
      <c r="H35" s="182">
        <v>43915</v>
      </c>
      <c r="I35" s="175" t="s">
        <v>669</v>
      </c>
      <c r="J35" s="175" t="s">
        <v>670</v>
      </c>
      <c r="K35" s="175" t="s">
        <v>364</v>
      </c>
      <c r="L35" s="183">
        <v>254</v>
      </c>
      <c r="M35" s="175" t="s">
        <v>671</v>
      </c>
      <c r="N35" s="175" t="s">
        <v>364</v>
      </c>
      <c r="O35" s="180" t="s">
        <v>672</v>
      </c>
    </row>
    <row r="36" spans="1:15" ht="60" x14ac:dyDescent="0.25">
      <c r="A36" s="174" t="s">
        <v>196</v>
      </c>
      <c r="B36" s="175" t="s">
        <v>607</v>
      </c>
      <c r="C36" s="176" t="s">
        <v>667</v>
      </c>
      <c r="D36" s="175"/>
      <c r="E36" s="175" t="s">
        <v>62</v>
      </c>
      <c r="F36" s="175">
        <v>40</v>
      </c>
      <c r="G36" s="175" t="s">
        <v>668</v>
      </c>
      <c r="H36" s="182">
        <v>43923</v>
      </c>
      <c r="I36" s="175" t="s">
        <v>669</v>
      </c>
      <c r="J36" s="175" t="s">
        <v>670</v>
      </c>
      <c r="K36" s="175" t="s">
        <v>364</v>
      </c>
      <c r="L36" s="183">
        <v>385</v>
      </c>
      <c r="M36" s="175" t="s">
        <v>671</v>
      </c>
      <c r="N36" s="175" t="s">
        <v>364</v>
      </c>
      <c r="O36" s="180" t="s">
        <v>672</v>
      </c>
    </row>
    <row r="37" spans="1:15" ht="60" x14ac:dyDescent="0.25">
      <c r="A37" s="174" t="s">
        <v>196</v>
      </c>
      <c r="B37" s="175" t="s">
        <v>607</v>
      </c>
      <c r="C37" s="176" t="s">
        <v>667</v>
      </c>
      <c r="D37" s="175"/>
      <c r="E37" s="175" t="s">
        <v>62</v>
      </c>
      <c r="F37" s="175">
        <v>40</v>
      </c>
      <c r="G37" s="175" t="s">
        <v>668</v>
      </c>
      <c r="H37" s="182">
        <v>43927</v>
      </c>
      <c r="I37" s="175" t="s">
        <v>669</v>
      </c>
      <c r="J37" s="175" t="s">
        <v>670</v>
      </c>
      <c r="K37" s="175" t="s">
        <v>364</v>
      </c>
      <c r="L37" s="183">
        <v>325</v>
      </c>
      <c r="M37" s="175" t="s">
        <v>671</v>
      </c>
      <c r="N37" s="175" t="s">
        <v>364</v>
      </c>
      <c r="O37" s="180" t="s">
        <v>672</v>
      </c>
    </row>
    <row r="38" spans="1:15" ht="60" x14ac:dyDescent="0.25">
      <c r="A38" s="174" t="s">
        <v>196</v>
      </c>
      <c r="B38" s="175" t="s">
        <v>607</v>
      </c>
      <c r="C38" s="176" t="s">
        <v>667</v>
      </c>
      <c r="D38" s="175"/>
      <c r="E38" s="175" t="s">
        <v>62</v>
      </c>
      <c r="F38" s="175">
        <v>40</v>
      </c>
      <c r="G38" s="175" t="s">
        <v>668</v>
      </c>
      <c r="H38" s="182">
        <v>43938</v>
      </c>
      <c r="I38" s="175" t="s">
        <v>669</v>
      </c>
      <c r="J38" s="175" t="s">
        <v>670</v>
      </c>
      <c r="K38" s="175" t="s">
        <v>364</v>
      </c>
      <c r="L38" s="183">
        <v>905</v>
      </c>
      <c r="M38" s="175" t="s">
        <v>671</v>
      </c>
      <c r="N38" s="175" t="s">
        <v>364</v>
      </c>
      <c r="O38" s="180" t="s">
        <v>672</v>
      </c>
    </row>
    <row r="39" spans="1:15" ht="60" x14ac:dyDescent="0.25">
      <c r="A39" s="174" t="s">
        <v>196</v>
      </c>
      <c r="B39" s="175" t="s">
        <v>607</v>
      </c>
      <c r="C39" s="176" t="s">
        <v>667</v>
      </c>
      <c r="D39" s="175"/>
      <c r="E39" s="175" t="s">
        <v>62</v>
      </c>
      <c r="F39" s="175">
        <v>40</v>
      </c>
      <c r="G39" s="175" t="s">
        <v>668</v>
      </c>
      <c r="H39" s="182">
        <v>43942</v>
      </c>
      <c r="I39" s="175" t="s">
        <v>669</v>
      </c>
      <c r="J39" s="175" t="s">
        <v>670</v>
      </c>
      <c r="K39" s="175" t="s">
        <v>364</v>
      </c>
      <c r="L39" s="183">
        <v>604</v>
      </c>
      <c r="M39" s="175" t="s">
        <v>671</v>
      </c>
      <c r="N39" s="175" t="s">
        <v>364</v>
      </c>
      <c r="O39" s="180" t="s">
        <v>672</v>
      </c>
    </row>
    <row r="40" spans="1:15" ht="60" x14ac:dyDescent="0.25">
      <c r="A40" s="174" t="s">
        <v>196</v>
      </c>
      <c r="B40" s="175" t="s">
        <v>607</v>
      </c>
      <c r="C40" s="176" t="s">
        <v>667</v>
      </c>
      <c r="D40" s="175"/>
      <c r="E40" s="175" t="s">
        <v>62</v>
      </c>
      <c r="F40" s="175">
        <v>40</v>
      </c>
      <c r="G40" s="175" t="s">
        <v>668</v>
      </c>
      <c r="H40" s="182">
        <v>43950</v>
      </c>
      <c r="I40" s="175" t="s">
        <v>669</v>
      </c>
      <c r="J40" s="175" t="s">
        <v>670</v>
      </c>
      <c r="K40" s="175" t="s">
        <v>364</v>
      </c>
      <c r="L40" s="183">
        <v>644</v>
      </c>
      <c r="M40" s="175" t="s">
        <v>671</v>
      </c>
      <c r="N40" s="175" t="s">
        <v>364</v>
      </c>
      <c r="O40" s="180" t="s">
        <v>672</v>
      </c>
    </row>
    <row r="41" spans="1:15" ht="60" x14ac:dyDescent="0.25">
      <c r="A41" s="174" t="s">
        <v>196</v>
      </c>
      <c r="B41" s="175" t="s">
        <v>607</v>
      </c>
      <c r="C41" s="176" t="s">
        <v>667</v>
      </c>
      <c r="D41" s="175"/>
      <c r="E41" s="175" t="s">
        <v>62</v>
      </c>
      <c r="F41" s="175">
        <v>40</v>
      </c>
      <c r="G41" s="175" t="s">
        <v>668</v>
      </c>
      <c r="H41" s="182">
        <v>43958</v>
      </c>
      <c r="I41" s="175" t="s">
        <v>669</v>
      </c>
      <c r="J41" s="175" t="s">
        <v>670</v>
      </c>
      <c r="K41" s="175" t="s">
        <v>364</v>
      </c>
      <c r="L41" s="183">
        <v>960</v>
      </c>
      <c r="M41" s="175" t="s">
        <v>671</v>
      </c>
      <c r="N41" s="175" t="s">
        <v>364</v>
      </c>
      <c r="O41" s="180" t="s">
        <v>672</v>
      </c>
    </row>
    <row r="42" spans="1:15" ht="60" x14ac:dyDescent="0.25">
      <c r="A42" s="174" t="s">
        <v>196</v>
      </c>
      <c r="B42" s="175" t="s">
        <v>607</v>
      </c>
      <c r="C42" s="176" t="s">
        <v>667</v>
      </c>
      <c r="D42" s="175"/>
      <c r="E42" s="175" t="s">
        <v>62</v>
      </c>
      <c r="F42" s="175">
        <v>40</v>
      </c>
      <c r="G42" s="175" t="s">
        <v>668</v>
      </c>
      <c r="H42" s="182">
        <v>43965</v>
      </c>
      <c r="I42" s="175" t="s">
        <v>669</v>
      </c>
      <c r="J42" s="175" t="s">
        <v>670</v>
      </c>
      <c r="K42" s="175" t="s">
        <v>364</v>
      </c>
      <c r="L42" s="183">
        <v>686</v>
      </c>
      <c r="M42" s="175" t="s">
        <v>671</v>
      </c>
      <c r="N42" s="175" t="s">
        <v>364</v>
      </c>
      <c r="O42" s="180" t="s">
        <v>672</v>
      </c>
    </row>
    <row r="43" spans="1:15" ht="60" x14ac:dyDescent="0.25">
      <c r="A43" s="174" t="s">
        <v>196</v>
      </c>
      <c r="B43" s="175" t="s">
        <v>607</v>
      </c>
      <c r="C43" s="176" t="s">
        <v>667</v>
      </c>
      <c r="D43" s="175"/>
      <c r="E43" s="175" t="s">
        <v>62</v>
      </c>
      <c r="F43" s="175">
        <v>40</v>
      </c>
      <c r="G43" s="175" t="s">
        <v>668</v>
      </c>
      <c r="H43" s="182">
        <v>43965</v>
      </c>
      <c r="I43" s="175" t="s">
        <v>669</v>
      </c>
      <c r="J43" s="175" t="s">
        <v>670</v>
      </c>
      <c r="K43" s="175" t="s">
        <v>364</v>
      </c>
      <c r="L43" s="183">
        <v>227</v>
      </c>
      <c r="M43" s="175" t="s">
        <v>671</v>
      </c>
      <c r="N43" s="175" t="s">
        <v>364</v>
      </c>
      <c r="O43" s="180" t="s">
        <v>672</v>
      </c>
    </row>
    <row r="44" spans="1:15" ht="60" x14ac:dyDescent="0.25">
      <c r="A44" s="174" t="s">
        <v>196</v>
      </c>
      <c r="B44" s="175" t="s">
        <v>607</v>
      </c>
      <c r="C44" s="176" t="s">
        <v>667</v>
      </c>
      <c r="D44" s="175"/>
      <c r="E44" s="175" t="s">
        <v>62</v>
      </c>
      <c r="F44" s="175">
        <v>40</v>
      </c>
      <c r="G44" s="175" t="s">
        <v>668</v>
      </c>
      <c r="H44" s="182">
        <v>43972</v>
      </c>
      <c r="I44" s="175" t="s">
        <v>669</v>
      </c>
      <c r="J44" s="175" t="s">
        <v>670</v>
      </c>
      <c r="K44" s="175" t="s">
        <v>364</v>
      </c>
      <c r="L44" s="183">
        <v>301</v>
      </c>
      <c r="M44" s="175" t="s">
        <v>671</v>
      </c>
      <c r="N44" s="175" t="s">
        <v>364</v>
      </c>
      <c r="O44" s="180" t="s">
        <v>672</v>
      </c>
    </row>
    <row r="45" spans="1:15" ht="60" x14ac:dyDescent="0.25">
      <c r="A45" s="174" t="s">
        <v>196</v>
      </c>
      <c r="B45" s="175" t="s">
        <v>607</v>
      </c>
      <c r="C45" s="176" t="s">
        <v>667</v>
      </c>
      <c r="D45" s="175"/>
      <c r="E45" s="175" t="s">
        <v>62</v>
      </c>
      <c r="F45" s="175">
        <v>40</v>
      </c>
      <c r="G45" s="175" t="s">
        <v>668</v>
      </c>
      <c r="H45" s="182">
        <v>43974</v>
      </c>
      <c r="I45" s="175" t="s">
        <v>669</v>
      </c>
      <c r="J45" s="175" t="s">
        <v>670</v>
      </c>
      <c r="K45" s="175" t="s">
        <v>364</v>
      </c>
      <c r="L45" s="183">
        <v>1012</v>
      </c>
      <c r="M45" s="175" t="s">
        <v>671</v>
      </c>
      <c r="N45" s="175" t="s">
        <v>364</v>
      </c>
      <c r="O45" s="180" t="s">
        <v>672</v>
      </c>
    </row>
    <row r="46" spans="1:15" ht="60" x14ac:dyDescent="0.25">
      <c r="A46" s="174" t="s">
        <v>196</v>
      </c>
      <c r="B46" s="175" t="s">
        <v>607</v>
      </c>
      <c r="C46" s="176" t="s">
        <v>667</v>
      </c>
      <c r="D46" s="175"/>
      <c r="E46" s="175" t="s">
        <v>62</v>
      </c>
      <c r="F46" s="175">
        <v>40</v>
      </c>
      <c r="G46" s="175" t="s">
        <v>668</v>
      </c>
      <c r="H46" s="182">
        <v>43984</v>
      </c>
      <c r="I46" s="175" t="s">
        <v>669</v>
      </c>
      <c r="J46" s="175" t="s">
        <v>670</v>
      </c>
      <c r="K46" s="175" t="s">
        <v>364</v>
      </c>
      <c r="L46" s="183">
        <v>1627</v>
      </c>
      <c r="M46" s="175" t="s">
        <v>671</v>
      </c>
      <c r="N46" s="175" t="s">
        <v>364</v>
      </c>
      <c r="O46" s="180" t="s">
        <v>672</v>
      </c>
    </row>
    <row r="47" spans="1:15" ht="60" x14ac:dyDescent="0.25">
      <c r="A47" s="174" t="s">
        <v>196</v>
      </c>
      <c r="B47" s="175" t="s">
        <v>607</v>
      </c>
      <c r="C47" s="176" t="s">
        <v>667</v>
      </c>
      <c r="D47" s="175"/>
      <c r="E47" s="175" t="s">
        <v>62</v>
      </c>
      <c r="F47" s="175">
        <v>40</v>
      </c>
      <c r="G47" s="175" t="s">
        <v>668</v>
      </c>
      <c r="H47" s="182">
        <v>44000</v>
      </c>
      <c r="I47" s="175" t="s">
        <v>669</v>
      </c>
      <c r="J47" s="175" t="s">
        <v>670</v>
      </c>
      <c r="K47" s="175" t="s">
        <v>364</v>
      </c>
      <c r="L47" s="183">
        <v>1684</v>
      </c>
      <c r="M47" s="175" t="s">
        <v>671</v>
      </c>
      <c r="N47" s="175" t="s">
        <v>364</v>
      </c>
      <c r="O47" s="180" t="s">
        <v>672</v>
      </c>
    </row>
    <row r="48" spans="1:15" ht="60" x14ac:dyDescent="0.25">
      <c r="A48" s="174" t="s">
        <v>196</v>
      </c>
      <c r="B48" s="175" t="s">
        <v>607</v>
      </c>
      <c r="C48" s="176" t="s">
        <v>667</v>
      </c>
      <c r="D48" s="175"/>
      <c r="E48" s="175" t="s">
        <v>62</v>
      </c>
      <c r="F48" s="175">
        <v>40</v>
      </c>
      <c r="G48" s="175" t="s">
        <v>668</v>
      </c>
      <c r="H48" s="182">
        <v>44020</v>
      </c>
      <c r="I48" s="175" t="s">
        <v>669</v>
      </c>
      <c r="J48" s="175" t="s">
        <v>670</v>
      </c>
      <c r="K48" s="175" t="s">
        <v>364</v>
      </c>
      <c r="L48" s="183">
        <v>500</v>
      </c>
      <c r="M48" s="175" t="s">
        <v>671</v>
      </c>
      <c r="N48" s="175" t="s">
        <v>364</v>
      </c>
      <c r="O48" s="180" t="s">
        <v>672</v>
      </c>
    </row>
    <row r="49" spans="1:15" ht="60" x14ac:dyDescent="0.25">
      <c r="A49" s="174" t="s">
        <v>196</v>
      </c>
      <c r="B49" s="175" t="s">
        <v>607</v>
      </c>
      <c r="C49" s="176" t="s">
        <v>667</v>
      </c>
      <c r="D49" s="175"/>
      <c r="E49" s="175" t="s">
        <v>62</v>
      </c>
      <c r="F49" s="175">
        <v>40</v>
      </c>
      <c r="G49" s="175" t="s">
        <v>668</v>
      </c>
      <c r="H49" s="182">
        <v>44022</v>
      </c>
      <c r="I49" s="175" t="s">
        <v>669</v>
      </c>
      <c r="J49" s="175" t="s">
        <v>670</v>
      </c>
      <c r="K49" s="175" t="s">
        <v>364</v>
      </c>
      <c r="L49" s="183">
        <v>470</v>
      </c>
      <c r="M49" s="175" t="s">
        <v>671</v>
      </c>
      <c r="N49" s="175" t="s">
        <v>364</v>
      </c>
      <c r="O49" s="180" t="s">
        <v>672</v>
      </c>
    </row>
    <row r="50" spans="1:15" ht="12.75" customHeight="1" x14ac:dyDescent="0.25">
      <c r="A50" s="184" t="s">
        <v>196</v>
      </c>
      <c r="B50" s="185" t="s">
        <v>673</v>
      </c>
      <c r="C50" s="185" t="s">
        <v>674</v>
      </c>
      <c r="D50" s="185" t="s">
        <v>62</v>
      </c>
      <c r="E50" s="185"/>
      <c r="F50" s="186">
        <v>4</v>
      </c>
      <c r="G50" s="186" t="s">
        <v>675</v>
      </c>
      <c r="H50" s="187">
        <v>43861</v>
      </c>
      <c r="I50" s="186" t="s">
        <v>63</v>
      </c>
      <c r="J50" s="186" t="s">
        <v>670</v>
      </c>
      <c r="K50" s="186" t="s">
        <v>676</v>
      </c>
      <c r="L50" s="186" t="s">
        <v>677</v>
      </c>
      <c r="M50" s="188">
        <v>574652520</v>
      </c>
      <c r="N50" s="186" t="s">
        <v>678</v>
      </c>
      <c r="O50" s="189" t="s">
        <v>679</v>
      </c>
    </row>
    <row r="51" spans="1:15" ht="60" x14ac:dyDescent="0.25">
      <c r="A51" s="184"/>
      <c r="B51" s="185"/>
      <c r="C51" s="185"/>
      <c r="D51" s="185"/>
      <c r="E51" s="185"/>
      <c r="F51" s="186"/>
      <c r="G51" s="186"/>
      <c r="H51" s="187"/>
      <c r="I51" s="186"/>
      <c r="J51" s="186"/>
      <c r="K51" s="186"/>
      <c r="L51" s="186"/>
      <c r="M51" s="188"/>
      <c r="N51" s="186"/>
      <c r="O51" s="189" t="s">
        <v>680</v>
      </c>
    </row>
    <row r="52" spans="1:15" ht="60" customHeight="1" x14ac:dyDescent="0.25">
      <c r="A52" s="190" t="s">
        <v>681</v>
      </c>
      <c r="B52" s="191" t="s">
        <v>682</v>
      </c>
      <c r="C52" s="192" t="s">
        <v>683</v>
      </c>
      <c r="D52" s="192" t="s">
        <v>46</v>
      </c>
      <c r="E52" s="192"/>
      <c r="F52" s="192">
        <v>1</v>
      </c>
      <c r="G52" s="192" t="s">
        <v>656</v>
      </c>
      <c r="H52" s="193">
        <v>43925</v>
      </c>
      <c r="I52" s="192" t="s">
        <v>684</v>
      </c>
      <c r="J52" s="191" t="s">
        <v>685</v>
      </c>
      <c r="K52" s="192">
        <v>72</v>
      </c>
      <c r="L52" s="192">
        <v>46</v>
      </c>
      <c r="M52" s="186" t="s">
        <v>105</v>
      </c>
      <c r="N52" s="186" t="s">
        <v>105</v>
      </c>
      <c r="O52" s="194" t="s">
        <v>686</v>
      </c>
    </row>
    <row r="53" spans="1:15" x14ac:dyDescent="0.25">
      <c r="A53" s="190" t="s">
        <v>249</v>
      </c>
      <c r="B53" s="191"/>
      <c r="C53" s="192"/>
      <c r="D53" s="192"/>
      <c r="E53" s="192"/>
      <c r="F53" s="192"/>
      <c r="G53" s="192"/>
      <c r="H53" s="193"/>
      <c r="I53" s="192"/>
      <c r="J53" s="191"/>
      <c r="K53" s="192"/>
      <c r="L53" s="192"/>
      <c r="M53" s="186"/>
      <c r="N53" s="186"/>
      <c r="O53" s="194"/>
    </row>
    <row r="54" spans="1:15" x14ac:dyDescent="0.25">
      <c r="A54" s="190" t="s">
        <v>687</v>
      </c>
      <c r="B54" s="191"/>
      <c r="C54" s="192"/>
      <c r="D54" s="192"/>
      <c r="E54" s="192"/>
      <c r="F54" s="192"/>
      <c r="G54" s="192"/>
      <c r="H54" s="193"/>
      <c r="I54" s="192"/>
      <c r="J54" s="191"/>
      <c r="K54" s="192"/>
      <c r="L54" s="192"/>
      <c r="M54" s="186"/>
      <c r="N54" s="186"/>
      <c r="O54" s="194"/>
    </row>
    <row r="55" spans="1:15" ht="28.5" customHeight="1" x14ac:dyDescent="0.25">
      <c r="A55" s="195" t="s">
        <v>688</v>
      </c>
      <c r="B55" s="196" t="s">
        <v>689</v>
      </c>
      <c r="C55" s="197" t="s">
        <v>690</v>
      </c>
      <c r="D55" s="177" t="s">
        <v>62</v>
      </c>
      <c r="E55" s="177" t="s">
        <v>62</v>
      </c>
      <c r="F55" s="177">
        <v>12</v>
      </c>
      <c r="G55" s="197" t="s">
        <v>691</v>
      </c>
      <c r="H55" s="197"/>
      <c r="I55" s="196" t="s">
        <v>692</v>
      </c>
      <c r="J55" s="196" t="s">
        <v>693</v>
      </c>
      <c r="K55" s="196" t="s">
        <v>694</v>
      </c>
      <c r="L55" s="196" t="s">
        <v>694</v>
      </c>
      <c r="M55" s="197" t="s">
        <v>105</v>
      </c>
      <c r="N55" s="197" t="s">
        <v>105</v>
      </c>
      <c r="O55" s="189" t="s">
        <v>695</v>
      </c>
    </row>
    <row r="56" spans="1:15" ht="13.5" customHeight="1" x14ac:dyDescent="0.25">
      <c r="A56" s="195" t="s">
        <v>688</v>
      </c>
      <c r="B56" s="196" t="s">
        <v>696</v>
      </c>
      <c r="C56" s="197" t="s">
        <v>690</v>
      </c>
      <c r="D56" s="177" t="s">
        <v>62</v>
      </c>
      <c r="E56" s="177" t="s">
        <v>62</v>
      </c>
      <c r="F56" s="177">
        <v>24</v>
      </c>
      <c r="G56" s="197" t="s">
        <v>697</v>
      </c>
      <c r="H56" s="197"/>
      <c r="I56" s="196" t="s">
        <v>692</v>
      </c>
      <c r="J56" s="196" t="s">
        <v>698</v>
      </c>
      <c r="K56" s="196" t="s">
        <v>699</v>
      </c>
      <c r="L56" s="196" t="s">
        <v>699</v>
      </c>
      <c r="M56" s="197" t="s">
        <v>105</v>
      </c>
      <c r="N56" s="197" t="s">
        <v>105</v>
      </c>
      <c r="O56" s="189" t="s">
        <v>700</v>
      </c>
    </row>
    <row r="57" spans="1:15" ht="12.75" customHeight="1" x14ac:dyDescent="0.25">
      <c r="A57" s="195" t="s">
        <v>688</v>
      </c>
      <c r="B57" s="196" t="s">
        <v>701</v>
      </c>
      <c r="C57" s="197" t="s">
        <v>690</v>
      </c>
      <c r="D57" s="177" t="s">
        <v>62</v>
      </c>
      <c r="E57" s="177" t="s">
        <v>62</v>
      </c>
      <c r="F57" s="177">
        <v>24</v>
      </c>
      <c r="G57" s="197" t="s">
        <v>697</v>
      </c>
      <c r="H57" s="197"/>
      <c r="I57" s="197" t="s">
        <v>692</v>
      </c>
      <c r="J57" s="196" t="s">
        <v>702</v>
      </c>
      <c r="K57" s="196" t="s">
        <v>703</v>
      </c>
      <c r="L57" s="196" t="s">
        <v>703</v>
      </c>
      <c r="M57" s="197" t="s">
        <v>105</v>
      </c>
      <c r="N57" s="197" t="s">
        <v>105</v>
      </c>
      <c r="O57" s="189" t="s">
        <v>704</v>
      </c>
    </row>
    <row r="58" spans="1:15" ht="30" customHeight="1" x14ac:dyDescent="0.25">
      <c r="A58" s="195" t="s">
        <v>688</v>
      </c>
      <c r="B58" s="196" t="s">
        <v>705</v>
      </c>
      <c r="C58" s="197" t="s">
        <v>690</v>
      </c>
      <c r="D58" s="177" t="s">
        <v>62</v>
      </c>
      <c r="E58" s="177" t="s">
        <v>62</v>
      </c>
      <c r="F58" s="177">
        <v>12</v>
      </c>
      <c r="G58" s="197" t="s">
        <v>691</v>
      </c>
      <c r="H58" s="197"/>
      <c r="I58" s="196" t="s">
        <v>692</v>
      </c>
      <c r="J58" s="196" t="s">
        <v>706</v>
      </c>
      <c r="K58" s="196" t="s">
        <v>707</v>
      </c>
      <c r="L58" s="196" t="s">
        <v>707</v>
      </c>
      <c r="M58" s="197"/>
      <c r="N58" s="197"/>
      <c r="O58" s="189" t="s">
        <v>708</v>
      </c>
    </row>
    <row r="59" spans="1:15" ht="66.75" customHeight="1" x14ac:dyDescent="0.25">
      <c r="A59" s="195" t="s">
        <v>249</v>
      </c>
      <c r="B59" s="196" t="s">
        <v>709</v>
      </c>
      <c r="C59" s="197" t="s">
        <v>690</v>
      </c>
      <c r="D59" s="177" t="s">
        <v>46</v>
      </c>
      <c r="E59" s="177"/>
      <c r="F59" s="177">
        <v>1</v>
      </c>
      <c r="G59" s="177" t="s">
        <v>710</v>
      </c>
      <c r="H59" s="198">
        <v>43854</v>
      </c>
      <c r="I59" s="197" t="s">
        <v>63</v>
      </c>
      <c r="J59" s="196" t="s">
        <v>711</v>
      </c>
      <c r="K59" s="177">
        <v>24</v>
      </c>
      <c r="L59" s="177">
        <v>24</v>
      </c>
      <c r="M59" s="177">
        <v>0</v>
      </c>
      <c r="N59" s="197" t="s">
        <v>364</v>
      </c>
      <c r="O59" s="189" t="s">
        <v>712</v>
      </c>
    </row>
    <row r="60" spans="1:15" ht="60" x14ac:dyDescent="0.25">
      <c r="A60" s="199" t="s">
        <v>249</v>
      </c>
      <c r="B60" s="200" t="s">
        <v>713</v>
      </c>
      <c r="C60" s="186" t="s">
        <v>690</v>
      </c>
      <c r="D60" s="201" t="s">
        <v>46</v>
      </c>
      <c r="E60" s="201"/>
      <c r="F60" s="201">
        <v>1</v>
      </c>
      <c r="G60" s="201" t="s">
        <v>714</v>
      </c>
      <c r="H60" s="187">
        <v>43888</v>
      </c>
      <c r="I60" s="186" t="s">
        <v>63</v>
      </c>
      <c r="J60" s="200" t="s">
        <v>715</v>
      </c>
      <c r="K60" s="201">
        <v>4</v>
      </c>
      <c r="L60" s="201">
        <v>4</v>
      </c>
      <c r="M60" s="201">
        <v>0</v>
      </c>
      <c r="N60" s="186" t="s">
        <v>364</v>
      </c>
      <c r="O60" s="189" t="s">
        <v>716</v>
      </c>
    </row>
    <row r="61" spans="1:15" ht="45" x14ac:dyDescent="0.25">
      <c r="A61" s="199"/>
      <c r="B61" s="200"/>
      <c r="C61" s="186"/>
      <c r="D61" s="201"/>
      <c r="E61" s="201"/>
      <c r="F61" s="201"/>
      <c r="G61" s="201"/>
      <c r="H61" s="187"/>
      <c r="I61" s="186"/>
      <c r="J61" s="200"/>
      <c r="K61" s="201"/>
      <c r="L61" s="201"/>
      <c r="M61" s="201"/>
      <c r="N61" s="186"/>
      <c r="O61" s="189" t="s">
        <v>717</v>
      </c>
    </row>
    <row r="62" spans="1:15" ht="30" x14ac:dyDescent="0.25">
      <c r="A62" s="195" t="s">
        <v>249</v>
      </c>
      <c r="B62" s="196" t="s">
        <v>718</v>
      </c>
      <c r="C62" s="197" t="s">
        <v>690</v>
      </c>
      <c r="D62" s="177" t="s">
        <v>46</v>
      </c>
      <c r="E62" s="177"/>
      <c r="F62" s="177">
        <v>1</v>
      </c>
      <c r="G62" s="177" t="s">
        <v>714</v>
      </c>
      <c r="H62" s="198">
        <v>43875</v>
      </c>
      <c r="I62" s="197" t="s">
        <v>63</v>
      </c>
      <c r="J62" s="196" t="s">
        <v>719</v>
      </c>
      <c r="K62" s="177">
        <v>7</v>
      </c>
      <c r="L62" s="177">
        <v>7</v>
      </c>
      <c r="M62" s="177">
        <v>0</v>
      </c>
      <c r="N62" s="197" t="s">
        <v>364</v>
      </c>
      <c r="O62" s="189" t="s">
        <v>720</v>
      </c>
    </row>
    <row r="63" spans="1:15" ht="45" x14ac:dyDescent="0.25">
      <c r="A63" s="195" t="s">
        <v>249</v>
      </c>
      <c r="B63" s="196" t="s">
        <v>721</v>
      </c>
      <c r="C63" s="197" t="s">
        <v>690</v>
      </c>
      <c r="D63" s="177" t="s">
        <v>46</v>
      </c>
      <c r="E63" s="177"/>
      <c r="F63" s="177">
        <v>1</v>
      </c>
      <c r="G63" s="177" t="s">
        <v>714</v>
      </c>
      <c r="H63" s="198">
        <v>43903</v>
      </c>
      <c r="I63" s="197" t="s">
        <v>63</v>
      </c>
      <c r="J63" s="196" t="s">
        <v>722</v>
      </c>
      <c r="K63" s="177">
        <v>5</v>
      </c>
      <c r="L63" s="177">
        <v>5</v>
      </c>
      <c r="M63" s="177">
        <v>0</v>
      </c>
      <c r="N63" s="197" t="s">
        <v>364</v>
      </c>
      <c r="O63" s="189" t="s">
        <v>723</v>
      </c>
    </row>
    <row r="64" spans="1:15" ht="30" x14ac:dyDescent="0.25">
      <c r="A64" s="199" t="s">
        <v>249</v>
      </c>
      <c r="B64" s="200" t="s">
        <v>724</v>
      </c>
      <c r="C64" s="186" t="s">
        <v>690</v>
      </c>
      <c r="D64" s="201" t="s">
        <v>46</v>
      </c>
      <c r="E64" s="201"/>
      <c r="F64" s="201">
        <v>1</v>
      </c>
      <c r="G64" s="201" t="s">
        <v>714</v>
      </c>
      <c r="H64" s="187">
        <v>43895</v>
      </c>
      <c r="I64" s="186" t="s">
        <v>63</v>
      </c>
      <c r="J64" s="200" t="s">
        <v>725</v>
      </c>
      <c r="K64" s="201">
        <v>4</v>
      </c>
      <c r="L64" s="201">
        <v>4</v>
      </c>
      <c r="M64" s="201">
        <v>0</v>
      </c>
      <c r="N64" s="186" t="s">
        <v>364</v>
      </c>
      <c r="O64" s="189" t="s">
        <v>726</v>
      </c>
    </row>
    <row r="65" spans="1:15" ht="30" x14ac:dyDescent="0.25">
      <c r="A65" s="199"/>
      <c r="B65" s="200"/>
      <c r="C65" s="186"/>
      <c r="D65" s="201"/>
      <c r="E65" s="201"/>
      <c r="F65" s="201"/>
      <c r="G65" s="201"/>
      <c r="H65" s="187"/>
      <c r="I65" s="186"/>
      <c r="J65" s="200"/>
      <c r="K65" s="201"/>
      <c r="L65" s="201"/>
      <c r="M65" s="201"/>
      <c r="N65" s="186"/>
      <c r="O65" s="189" t="s">
        <v>727</v>
      </c>
    </row>
    <row r="66" spans="1:15" ht="45" x14ac:dyDescent="0.25">
      <c r="A66" s="195" t="s">
        <v>249</v>
      </c>
      <c r="B66" s="196" t="s">
        <v>641</v>
      </c>
      <c r="C66" s="197" t="s">
        <v>690</v>
      </c>
      <c r="D66" s="177"/>
      <c r="E66" s="177" t="s">
        <v>46</v>
      </c>
      <c r="F66" s="177">
        <v>1</v>
      </c>
      <c r="G66" s="177" t="s">
        <v>714</v>
      </c>
      <c r="H66" s="198">
        <v>43977</v>
      </c>
      <c r="I66" s="197" t="s">
        <v>63</v>
      </c>
      <c r="J66" s="196" t="s">
        <v>728</v>
      </c>
      <c r="K66" s="177">
        <v>8</v>
      </c>
      <c r="L66" s="177">
        <v>8</v>
      </c>
      <c r="M66" s="177">
        <v>0</v>
      </c>
      <c r="N66" s="197" t="s">
        <v>364</v>
      </c>
      <c r="O66" s="189" t="s">
        <v>729</v>
      </c>
    </row>
    <row r="67" spans="1:15" ht="30" x14ac:dyDescent="0.25">
      <c r="A67" s="199" t="s">
        <v>249</v>
      </c>
      <c r="B67" s="200" t="s">
        <v>730</v>
      </c>
      <c r="C67" s="186" t="s">
        <v>690</v>
      </c>
      <c r="D67" s="201"/>
      <c r="E67" s="201" t="s">
        <v>46</v>
      </c>
      <c r="F67" s="201">
        <v>1</v>
      </c>
      <c r="G67" s="201" t="s">
        <v>731</v>
      </c>
      <c r="H67" s="187">
        <v>43984</v>
      </c>
      <c r="I67" s="186" t="s">
        <v>63</v>
      </c>
      <c r="J67" s="200" t="s">
        <v>732</v>
      </c>
      <c r="K67" s="201">
        <v>6</v>
      </c>
      <c r="L67" s="201">
        <v>6</v>
      </c>
      <c r="M67" s="201">
        <v>0</v>
      </c>
      <c r="N67" s="186" t="s">
        <v>364</v>
      </c>
      <c r="O67" s="189" t="s">
        <v>733</v>
      </c>
    </row>
    <row r="68" spans="1:15" ht="30" x14ac:dyDescent="0.25">
      <c r="A68" s="199"/>
      <c r="B68" s="200"/>
      <c r="C68" s="186"/>
      <c r="D68" s="201"/>
      <c r="E68" s="201"/>
      <c r="F68" s="201"/>
      <c r="G68" s="201"/>
      <c r="H68" s="187"/>
      <c r="I68" s="186"/>
      <c r="J68" s="200"/>
      <c r="K68" s="201"/>
      <c r="L68" s="201"/>
      <c r="M68" s="201"/>
      <c r="N68" s="186"/>
      <c r="O68" s="189" t="s">
        <v>734</v>
      </c>
    </row>
    <row r="69" spans="1:15" ht="30" x14ac:dyDescent="0.25">
      <c r="A69" s="199"/>
      <c r="B69" s="200"/>
      <c r="C69" s="186"/>
      <c r="D69" s="201"/>
      <c r="E69" s="201"/>
      <c r="F69" s="201"/>
      <c r="G69" s="201"/>
      <c r="H69" s="187"/>
      <c r="I69" s="186"/>
      <c r="J69" s="200"/>
      <c r="K69" s="201"/>
      <c r="L69" s="201"/>
      <c r="M69" s="201"/>
      <c r="N69" s="186"/>
      <c r="O69" s="189" t="s">
        <v>735</v>
      </c>
    </row>
    <row r="70" spans="1:15" ht="30" x14ac:dyDescent="0.25">
      <c r="A70" s="195" t="s">
        <v>249</v>
      </c>
      <c r="B70" s="196" t="s">
        <v>736</v>
      </c>
      <c r="C70" s="197" t="s">
        <v>690</v>
      </c>
      <c r="D70" s="177"/>
      <c r="E70" s="177" t="s">
        <v>46</v>
      </c>
      <c r="F70" s="177">
        <v>1</v>
      </c>
      <c r="G70" s="177" t="s">
        <v>714</v>
      </c>
      <c r="H70" s="198">
        <v>43991</v>
      </c>
      <c r="I70" s="197" t="s">
        <v>63</v>
      </c>
      <c r="J70" s="196" t="s">
        <v>711</v>
      </c>
      <c r="K70" s="177">
        <v>20</v>
      </c>
      <c r="L70" s="177">
        <v>20</v>
      </c>
      <c r="M70" s="177">
        <v>0</v>
      </c>
      <c r="N70" s="197" t="s">
        <v>364</v>
      </c>
      <c r="O70" s="189" t="s">
        <v>737</v>
      </c>
    </row>
    <row r="71" spans="1:15" ht="45" customHeight="1" x14ac:dyDescent="0.25">
      <c r="A71" s="202" t="s">
        <v>249</v>
      </c>
      <c r="B71" s="203" t="s">
        <v>738</v>
      </c>
      <c r="C71" s="185" t="s">
        <v>739</v>
      </c>
      <c r="D71" s="204"/>
      <c r="E71" s="204" t="s">
        <v>46</v>
      </c>
      <c r="F71" s="204">
        <v>3</v>
      </c>
      <c r="G71" s="204" t="s">
        <v>656</v>
      </c>
      <c r="H71" s="205" t="s">
        <v>740</v>
      </c>
      <c r="I71" s="185" t="s">
        <v>63</v>
      </c>
      <c r="J71" s="185" t="s">
        <v>741</v>
      </c>
      <c r="K71" s="204"/>
      <c r="L71" s="204"/>
      <c r="M71" s="204">
        <v>0</v>
      </c>
      <c r="N71" s="185" t="s">
        <v>742</v>
      </c>
      <c r="O71" s="206" t="s">
        <v>743</v>
      </c>
    </row>
    <row r="72" spans="1:15" x14ac:dyDescent="0.25">
      <c r="A72" s="202"/>
      <c r="B72" s="203"/>
      <c r="C72" s="185"/>
      <c r="D72" s="204"/>
      <c r="E72" s="204"/>
      <c r="F72" s="204"/>
      <c r="G72" s="204"/>
      <c r="H72" s="205"/>
      <c r="I72" s="185"/>
      <c r="J72" s="185"/>
      <c r="K72" s="204"/>
      <c r="L72" s="204"/>
      <c r="M72" s="204"/>
      <c r="N72" s="185"/>
      <c r="O72" s="206"/>
    </row>
    <row r="73" spans="1:15" x14ac:dyDescent="0.25">
      <c r="A73" s="202"/>
      <c r="B73" s="203"/>
      <c r="C73" s="185"/>
      <c r="D73" s="204"/>
      <c r="E73" s="204"/>
      <c r="F73" s="204"/>
      <c r="G73" s="204"/>
      <c r="H73" s="205"/>
      <c r="I73" s="185"/>
      <c r="J73" s="185"/>
      <c r="K73" s="204"/>
      <c r="L73" s="204"/>
      <c r="M73" s="204"/>
      <c r="N73" s="185"/>
      <c r="O73" s="206"/>
    </row>
    <row r="74" spans="1:15" ht="45" x14ac:dyDescent="0.25">
      <c r="A74" s="207" t="s">
        <v>249</v>
      </c>
      <c r="B74" s="176" t="s">
        <v>744</v>
      </c>
      <c r="C74" s="175" t="s">
        <v>739</v>
      </c>
      <c r="D74" s="179"/>
      <c r="E74" s="179" t="s">
        <v>46</v>
      </c>
      <c r="F74" s="179">
        <v>1</v>
      </c>
      <c r="G74" s="179" t="s">
        <v>656</v>
      </c>
      <c r="H74" s="176" t="s">
        <v>745</v>
      </c>
      <c r="I74" s="175" t="s">
        <v>63</v>
      </c>
      <c r="J74" s="175" t="s">
        <v>741</v>
      </c>
      <c r="K74" s="179"/>
      <c r="L74" s="179"/>
      <c r="M74" s="179">
        <v>0</v>
      </c>
      <c r="N74" s="175" t="s">
        <v>742</v>
      </c>
      <c r="O74" s="180" t="s">
        <v>743</v>
      </c>
    </row>
    <row r="75" spans="1:15" ht="75" x14ac:dyDescent="0.25">
      <c r="A75" s="207" t="s">
        <v>249</v>
      </c>
      <c r="B75" s="176" t="s">
        <v>746</v>
      </c>
      <c r="C75" s="175" t="s">
        <v>747</v>
      </c>
      <c r="D75" s="179"/>
      <c r="E75" s="179" t="s">
        <v>62</v>
      </c>
      <c r="F75" s="179">
        <v>1</v>
      </c>
      <c r="G75" s="179" t="s">
        <v>710</v>
      </c>
      <c r="H75" s="208">
        <v>44081</v>
      </c>
      <c r="I75" s="175" t="s">
        <v>63</v>
      </c>
      <c r="J75" s="176" t="s">
        <v>748</v>
      </c>
      <c r="K75" s="179">
        <v>62</v>
      </c>
      <c r="L75" s="179"/>
      <c r="M75" s="179">
        <v>0</v>
      </c>
      <c r="N75" s="175" t="s">
        <v>742</v>
      </c>
      <c r="O75" s="180" t="s">
        <v>749</v>
      </c>
    </row>
    <row r="76" spans="1:15" ht="75" x14ac:dyDescent="0.25">
      <c r="A76" s="207" t="s">
        <v>249</v>
      </c>
      <c r="B76" s="176" t="s">
        <v>635</v>
      </c>
      <c r="C76" s="176" t="s">
        <v>690</v>
      </c>
      <c r="D76" s="209"/>
      <c r="E76" s="209" t="s">
        <v>62</v>
      </c>
      <c r="F76" s="209">
        <v>3</v>
      </c>
      <c r="G76" s="209" t="s">
        <v>691</v>
      </c>
      <c r="H76" s="176" t="s">
        <v>750</v>
      </c>
      <c r="I76" s="176" t="s">
        <v>63</v>
      </c>
      <c r="J76" s="176" t="s">
        <v>751</v>
      </c>
      <c r="K76" s="209">
        <v>25</v>
      </c>
      <c r="L76" s="209">
        <v>25</v>
      </c>
      <c r="M76" s="209">
        <v>0</v>
      </c>
      <c r="N76" s="176" t="s">
        <v>742</v>
      </c>
      <c r="O76" s="180" t="s">
        <v>752</v>
      </c>
    </row>
    <row r="77" spans="1:15" ht="30" x14ac:dyDescent="0.25">
      <c r="A77" s="210" t="s">
        <v>249</v>
      </c>
      <c r="B77" s="196" t="s">
        <v>753</v>
      </c>
      <c r="C77" s="197" t="s">
        <v>690</v>
      </c>
      <c r="D77" s="179"/>
      <c r="E77" s="177" t="s">
        <v>46</v>
      </c>
      <c r="F77" s="177">
        <v>1</v>
      </c>
      <c r="G77" s="177" t="s">
        <v>656</v>
      </c>
      <c r="H77" s="178">
        <v>43991</v>
      </c>
      <c r="I77" s="196" t="s">
        <v>754</v>
      </c>
      <c r="J77" s="196" t="s">
        <v>755</v>
      </c>
      <c r="K77" s="177">
        <v>5</v>
      </c>
      <c r="L77" s="177">
        <v>5</v>
      </c>
      <c r="M77" s="177">
        <v>0</v>
      </c>
      <c r="N77" s="177" t="s">
        <v>364</v>
      </c>
      <c r="O77" s="189" t="s">
        <v>756</v>
      </c>
    </row>
    <row r="78" spans="1:15" ht="45" x14ac:dyDescent="0.25">
      <c r="A78" s="210" t="s">
        <v>249</v>
      </c>
      <c r="B78" s="196" t="s">
        <v>757</v>
      </c>
      <c r="C78" s="197" t="s">
        <v>690</v>
      </c>
      <c r="D78" s="179"/>
      <c r="E78" s="177" t="s">
        <v>46</v>
      </c>
      <c r="F78" s="177">
        <v>1</v>
      </c>
      <c r="G78" s="177" t="s">
        <v>656</v>
      </c>
      <c r="H78" s="178">
        <v>43979</v>
      </c>
      <c r="I78" s="196" t="s">
        <v>754</v>
      </c>
      <c r="J78" s="196" t="s">
        <v>758</v>
      </c>
      <c r="K78" s="177">
        <v>6</v>
      </c>
      <c r="L78" s="177">
        <v>6</v>
      </c>
      <c r="M78" s="177">
        <v>0</v>
      </c>
      <c r="N78" s="177" t="s">
        <v>364</v>
      </c>
      <c r="O78" s="189" t="s">
        <v>759</v>
      </c>
    </row>
    <row r="79" spans="1:15" ht="45" x14ac:dyDescent="0.25">
      <c r="A79" s="210" t="s">
        <v>249</v>
      </c>
      <c r="B79" s="196" t="s">
        <v>760</v>
      </c>
      <c r="C79" s="197" t="s">
        <v>761</v>
      </c>
      <c r="D79" s="177" t="s">
        <v>46</v>
      </c>
      <c r="E79" s="179"/>
      <c r="F79" s="177">
        <v>1</v>
      </c>
      <c r="G79" s="177" t="s">
        <v>656</v>
      </c>
      <c r="H79" s="178">
        <v>43872</v>
      </c>
      <c r="I79" s="196" t="s">
        <v>762</v>
      </c>
      <c r="J79" s="196" t="s">
        <v>763</v>
      </c>
      <c r="K79" s="177">
        <v>4</v>
      </c>
      <c r="L79" s="177">
        <v>4</v>
      </c>
      <c r="M79" s="177">
        <v>0</v>
      </c>
      <c r="N79" s="177" t="s">
        <v>364</v>
      </c>
      <c r="O79" s="189" t="s">
        <v>764</v>
      </c>
    </row>
    <row r="80" spans="1:15" ht="30" x14ac:dyDescent="0.25">
      <c r="A80" s="210" t="s">
        <v>249</v>
      </c>
      <c r="B80" s="196" t="s">
        <v>765</v>
      </c>
      <c r="C80" s="197" t="s">
        <v>690</v>
      </c>
      <c r="D80" s="179"/>
      <c r="E80" s="177" t="s">
        <v>46</v>
      </c>
      <c r="F80" s="177">
        <v>1</v>
      </c>
      <c r="G80" s="177" t="s">
        <v>656</v>
      </c>
      <c r="H80" s="178">
        <v>43942</v>
      </c>
      <c r="I80" s="196" t="s">
        <v>754</v>
      </c>
      <c r="J80" s="196" t="s">
        <v>766</v>
      </c>
      <c r="K80" s="177">
        <v>5</v>
      </c>
      <c r="L80" s="177">
        <v>5</v>
      </c>
      <c r="M80" s="177">
        <v>0</v>
      </c>
      <c r="N80" s="177" t="s">
        <v>364</v>
      </c>
      <c r="O80" s="189" t="s">
        <v>767</v>
      </c>
    </row>
    <row r="81" spans="1:15" ht="45" x14ac:dyDescent="0.25">
      <c r="A81" s="210" t="s">
        <v>249</v>
      </c>
      <c r="B81" s="196" t="s">
        <v>768</v>
      </c>
      <c r="C81" s="197" t="s">
        <v>690</v>
      </c>
      <c r="D81" s="179"/>
      <c r="E81" s="177" t="s">
        <v>46</v>
      </c>
      <c r="F81" s="177">
        <v>1</v>
      </c>
      <c r="G81" s="177" t="s">
        <v>656</v>
      </c>
      <c r="H81" s="178">
        <v>44006</v>
      </c>
      <c r="I81" s="196" t="s">
        <v>754</v>
      </c>
      <c r="J81" s="196" t="s">
        <v>769</v>
      </c>
      <c r="K81" s="177">
        <v>9</v>
      </c>
      <c r="L81" s="177">
        <v>9</v>
      </c>
      <c r="M81" s="177">
        <v>0</v>
      </c>
      <c r="N81" s="177" t="s">
        <v>364</v>
      </c>
      <c r="O81" s="189" t="s">
        <v>770</v>
      </c>
    </row>
    <row r="82" spans="1:15" ht="45" x14ac:dyDescent="0.25">
      <c r="A82" s="210" t="s">
        <v>249</v>
      </c>
      <c r="B82" s="196" t="s">
        <v>771</v>
      </c>
      <c r="C82" s="197" t="s">
        <v>690</v>
      </c>
      <c r="D82" s="179"/>
      <c r="E82" s="177" t="s">
        <v>46</v>
      </c>
      <c r="F82" s="177">
        <v>1</v>
      </c>
      <c r="G82" s="177" t="s">
        <v>656</v>
      </c>
      <c r="H82" s="178">
        <v>44008</v>
      </c>
      <c r="I82" s="196" t="s">
        <v>754</v>
      </c>
      <c r="J82" s="196" t="s">
        <v>769</v>
      </c>
      <c r="K82" s="177">
        <v>12</v>
      </c>
      <c r="L82" s="177">
        <v>12</v>
      </c>
      <c r="M82" s="177">
        <v>0</v>
      </c>
      <c r="N82" s="177" t="s">
        <v>364</v>
      </c>
      <c r="O82" s="189" t="s">
        <v>770</v>
      </c>
    </row>
    <row r="83" spans="1:15" ht="45" x14ac:dyDescent="0.25">
      <c r="A83" s="210" t="s">
        <v>249</v>
      </c>
      <c r="B83" s="196" t="s">
        <v>772</v>
      </c>
      <c r="C83" s="197" t="s">
        <v>690</v>
      </c>
      <c r="D83" s="179"/>
      <c r="E83" s="177" t="s">
        <v>46</v>
      </c>
      <c r="F83" s="177">
        <v>1</v>
      </c>
      <c r="G83" s="177" t="s">
        <v>656</v>
      </c>
      <c r="H83" s="178">
        <v>44013</v>
      </c>
      <c r="I83" s="196" t="s">
        <v>754</v>
      </c>
      <c r="J83" s="196" t="s">
        <v>769</v>
      </c>
      <c r="K83" s="177">
        <v>9</v>
      </c>
      <c r="L83" s="177">
        <v>9</v>
      </c>
      <c r="M83" s="177">
        <v>0</v>
      </c>
      <c r="N83" s="177" t="s">
        <v>364</v>
      </c>
      <c r="O83" s="189" t="s">
        <v>773</v>
      </c>
    </row>
    <row r="84" spans="1:15" ht="45" x14ac:dyDescent="0.25">
      <c r="A84" s="210" t="s">
        <v>249</v>
      </c>
      <c r="B84" s="196" t="s">
        <v>774</v>
      </c>
      <c r="C84" s="197" t="s">
        <v>690</v>
      </c>
      <c r="D84" s="177" t="s">
        <v>46</v>
      </c>
      <c r="E84" s="177"/>
      <c r="F84" s="177">
        <v>1</v>
      </c>
      <c r="G84" s="177" t="s">
        <v>656</v>
      </c>
      <c r="H84" s="178">
        <v>43889</v>
      </c>
      <c r="I84" s="196" t="s">
        <v>775</v>
      </c>
      <c r="J84" s="196" t="s">
        <v>776</v>
      </c>
      <c r="K84" s="177">
        <v>4</v>
      </c>
      <c r="L84" s="177">
        <v>4</v>
      </c>
      <c r="M84" s="177">
        <v>0</v>
      </c>
      <c r="N84" s="177" t="s">
        <v>364</v>
      </c>
      <c r="O84" s="189" t="s">
        <v>777</v>
      </c>
    </row>
    <row r="85" spans="1:15" ht="45" x14ac:dyDescent="0.25">
      <c r="A85" s="210" t="s">
        <v>249</v>
      </c>
      <c r="B85" s="196" t="s">
        <v>778</v>
      </c>
      <c r="C85" s="197" t="s">
        <v>690</v>
      </c>
      <c r="D85" s="177" t="s">
        <v>46</v>
      </c>
      <c r="E85" s="177"/>
      <c r="F85" s="177">
        <v>1</v>
      </c>
      <c r="G85" s="177" t="s">
        <v>656</v>
      </c>
      <c r="H85" s="178">
        <v>43895</v>
      </c>
      <c r="I85" s="196" t="s">
        <v>779</v>
      </c>
      <c r="J85" s="196" t="s">
        <v>780</v>
      </c>
      <c r="K85" s="177">
        <v>200</v>
      </c>
      <c r="L85" s="177">
        <v>200</v>
      </c>
      <c r="M85" s="177">
        <v>0</v>
      </c>
      <c r="N85" s="177" t="s">
        <v>364</v>
      </c>
      <c r="O85" s="189" t="s">
        <v>781</v>
      </c>
    </row>
    <row r="86" spans="1:15" ht="45" x14ac:dyDescent="0.25">
      <c r="A86" s="210" t="s">
        <v>249</v>
      </c>
      <c r="B86" s="196" t="s">
        <v>782</v>
      </c>
      <c r="C86" s="197" t="s">
        <v>690</v>
      </c>
      <c r="D86" s="177"/>
      <c r="E86" s="177" t="s">
        <v>46</v>
      </c>
      <c r="F86" s="177">
        <v>1</v>
      </c>
      <c r="G86" s="177" t="s">
        <v>656</v>
      </c>
      <c r="H86" s="178">
        <v>44028</v>
      </c>
      <c r="I86" s="196" t="s">
        <v>754</v>
      </c>
      <c r="J86" s="196" t="s">
        <v>783</v>
      </c>
      <c r="K86" s="177">
        <v>4</v>
      </c>
      <c r="L86" s="177">
        <v>4</v>
      </c>
      <c r="M86" s="177">
        <v>0</v>
      </c>
      <c r="N86" s="177" t="s">
        <v>364</v>
      </c>
      <c r="O86" s="189" t="s">
        <v>784</v>
      </c>
    </row>
    <row r="87" spans="1:15" ht="45" x14ac:dyDescent="0.25">
      <c r="A87" s="210" t="s">
        <v>249</v>
      </c>
      <c r="B87" s="196" t="s">
        <v>785</v>
      </c>
      <c r="C87" s="197" t="s">
        <v>690</v>
      </c>
      <c r="D87" s="177"/>
      <c r="E87" s="177" t="s">
        <v>46</v>
      </c>
      <c r="F87" s="177">
        <v>1</v>
      </c>
      <c r="G87" s="177" t="s">
        <v>656</v>
      </c>
      <c r="H87" s="178">
        <v>44013</v>
      </c>
      <c r="I87" s="196" t="s">
        <v>754</v>
      </c>
      <c r="J87" s="196" t="s">
        <v>786</v>
      </c>
      <c r="K87" s="177">
        <v>8</v>
      </c>
      <c r="L87" s="177">
        <v>8</v>
      </c>
      <c r="M87" s="177">
        <v>0</v>
      </c>
      <c r="N87" s="177" t="s">
        <v>364</v>
      </c>
      <c r="O87" s="189" t="s">
        <v>787</v>
      </c>
    </row>
    <row r="88" spans="1:15" ht="30" x14ac:dyDescent="0.25">
      <c r="A88" s="210" t="s">
        <v>249</v>
      </c>
      <c r="B88" s="196" t="s">
        <v>645</v>
      </c>
      <c r="C88" s="197" t="s">
        <v>690</v>
      </c>
      <c r="D88" s="179"/>
      <c r="E88" s="177" t="s">
        <v>46</v>
      </c>
      <c r="F88" s="177">
        <v>1</v>
      </c>
      <c r="G88" s="177" t="s">
        <v>656</v>
      </c>
      <c r="H88" s="178">
        <v>43985</v>
      </c>
      <c r="I88" s="196" t="s">
        <v>754</v>
      </c>
      <c r="J88" s="196" t="s">
        <v>788</v>
      </c>
      <c r="K88" s="177">
        <v>5</v>
      </c>
      <c r="L88" s="177">
        <v>5</v>
      </c>
      <c r="M88" s="177">
        <v>0</v>
      </c>
      <c r="N88" s="177" t="s">
        <v>364</v>
      </c>
      <c r="O88" s="189" t="s">
        <v>789</v>
      </c>
    </row>
    <row r="89" spans="1:15" x14ac:dyDescent="0.25">
      <c r="A89" s="174" t="s">
        <v>272</v>
      </c>
      <c r="B89" s="175" t="s">
        <v>790</v>
      </c>
      <c r="C89" s="175" t="s">
        <v>791</v>
      </c>
      <c r="D89" s="177" t="s">
        <v>46</v>
      </c>
      <c r="E89" s="177"/>
      <c r="F89" s="179">
        <v>1</v>
      </c>
      <c r="G89" s="179" t="s">
        <v>792</v>
      </c>
      <c r="H89" s="208">
        <v>43860</v>
      </c>
      <c r="I89" s="175" t="s">
        <v>63</v>
      </c>
      <c r="J89" s="175" t="s">
        <v>793</v>
      </c>
      <c r="K89" s="179">
        <v>130</v>
      </c>
      <c r="L89" s="179">
        <v>130</v>
      </c>
      <c r="M89" s="211">
        <v>13507905</v>
      </c>
      <c r="N89" s="175" t="s">
        <v>794</v>
      </c>
      <c r="O89" s="180" t="s">
        <v>790</v>
      </c>
    </row>
    <row r="90" spans="1:15" x14ac:dyDescent="0.25">
      <c r="A90" s="174" t="s">
        <v>272</v>
      </c>
      <c r="B90" s="175" t="s">
        <v>795</v>
      </c>
      <c r="C90" s="175" t="s">
        <v>791</v>
      </c>
      <c r="D90" s="177" t="s">
        <v>46</v>
      </c>
      <c r="E90" s="177"/>
      <c r="F90" s="179">
        <v>1</v>
      </c>
      <c r="G90" s="179" t="s">
        <v>792</v>
      </c>
      <c r="H90" s="208">
        <v>43858</v>
      </c>
      <c r="I90" s="175" t="s">
        <v>63</v>
      </c>
      <c r="J90" s="175" t="s">
        <v>793</v>
      </c>
      <c r="K90" s="179">
        <v>450</v>
      </c>
      <c r="L90" s="179">
        <v>450</v>
      </c>
      <c r="M90" s="211">
        <v>8780891</v>
      </c>
      <c r="N90" s="175" t="s">
        <v>794</v>
      </c>
      <c r="O90" s="180" t="s">
        <v>795</v>
      </c>
    </row>
    <row r="91" spans="1:15" x14ac:dyDescent="0.25">
      <c r="A91" s="174" t="s">
        <v>272</v>
      </c>
      <c r="B91" s="175" t="s">
        <v>795</v>
      </c>
      <c r="C91" s="175" t="s">
        <v>791</v>
      </c>
      <c r="D91" s="177" t="s">
        <v>46</v>
      </c>
      <c r="E91" s="177"/>
      <c r="F91" s="179">
        <v>1</v>
      </c>
      <c r="G91" s="179" t="s">
        <v>792</v>
      </c>
      <c r="H91" s="208">
        <v>43859</v>
      </c>
      <c r="I91" s="175" t="s">
        <v>63</v>
      </c>
      <c r="J91" s="175" t="s">
        <v>793</v>
      </c>
      <c r="K91" s="179">
        <v>160</v>
      </c>
      <c r="L91" s="179">
        <v>160</v>
      </c>
      <c r="M91" s="211">
        <v>3012128</v>
      </c>
      <c r="N91" s="175" t="s">
        <v>794</v>
      </c>
      <c r="O91" s="180" t="s">
        <v>795</v>
      </c>
    </row>
    <row r="92" spans="1:15" x14ac:dyDescent="0.25">
      <c r="A92" s="174" t="s">
        <v>272</v>
      </c>
      <c r="B92" s="175" t="s">
        <v>796</v>
      </c>
      <c r="C92" s="175" t="s">
        <v>797</v>
      </c>
      <c r="D92" s="177"/>
      <c r="E92" s="177" t="s">
        <v>46</v>
      </c>
      <c r="F92" s="179">
        <v>1</v>
      </c>
      <c r="G92" s="179" t="s">
        <v>575</v>
      </c>
      <c r="H92" s="208">
        <v>44028</v>
      </c>
      <c r="I92" s="175" t="s">
        <v>63</v>
      </c>
      <c r="J92" s="175" t="s">
        <v>793</v>
      </c>
      <c r="K92" s="179">
        <v>10000</v>
      </c>
      <c r="L92" s="179">
        <v>10000</v>
      </c>
      <c r="M92" s="211">
        <v>9910439</v>
      </c>
      <c r="N92" s="175" t="s">
        <v>794</v>
      </c>
      <c r="O92" s="180" t="s">
        <v>796</v>
      </c>
    </row>
    <row r="93" spans="1:15" x14ac:dyDescent="0.25">
      <c r="A93" s="174" t="s">
        <v>272</v>
      </c>
      <c r="B93" s="175" t="s">
        <v>798</v>
      </c>
      <c r="C93" s="175" t="s">
        <v>797</v>
      </c>
      <c r="D93" s="177"/>
      <c r="E93" s="177" t="s">
        <v>46</v>
      </c>
      <c r="F93" s="179">
        <v>1</v>
      </c>
      <c r="G93" s="179" t="s">
        <v>575</v>
      </c>
      <c r="H93" s="208">
        <v>44035</v>
      </c>
      <c r="I93" s="175" t="s">
        <v>63</v>
      </c>
      <c r="J93" s="175" t="s">
        <v>793</v>
      </c>
      <c r="K93" s="179">
        <v>10001</v>
      </c>
      <c r="L93" s="179">
        <v>10001</v>
      </c>
      <c r="M93" s="211">
        <v>9910439</v>
      </c>
      <c r="N93" s="175" t="s">
        <v>794</v>
      </c>
      <c r="O93" s="180" t="s">
        <v>798</v>
      </c>
    </row>
    <row r="94" spans="1:15" x14ac:dyDescent="0.25">
      <c r="A94" s="174" t="s">
        <v>272</v>
      </c>
      <c r="B94" s="175" t="s">
        <v>799</v>
      </c>
      <c r="C94" s="175" t="s">
        <v>797</v>
      </c>
      <c r="D94" s="177"/>
      <c r="E94" s="177" t="s">
        <v>46</v>
      </c>
      <c r="F94" s="179">
        <v>1</v>
      </c>
      <c r="G94" s="179" t="s">
        <v>575</v>
      </c>
      <c r="H94" s="208">
        <v>44042</v>
      </c>
      <c r="I94" s="175" t="s">
        <v>63</v>
      </c>
      <c r="J94" s="175" t="s">
        <v>793</v>
      </c>
      <c r="K94" s="179">
        <v>10002</v>
      </c>
      <c r="L94" s="179">
        <v>10002</v>
      </c>
      <c r="M94" s="211">
        <v>9910439</v>
      </c>
      <c r="N94" s="175" t="s">
        <v>794</v>
      </c>
      <c r="O94" s="180" t="s">
        <v>799</v>
      </c>
    </row>
    <row r="95" spans="1:15" x14ac:dyDescent="0.25">
      <c r="A95" s="174" t="s">
        <v>272</v>
      </c>
      <c r="B95" s="175" t="s">
        <v>800</v>
      </c>
      <c r="C95" s="175" t="s">
        <v>801</v>
      </c>
      <c r="D95" s="175" t="s">
        <v>801</v>
      </c>
      <c r="E95" s="175" t="s">
        <v>801</v>
      </c>
      <c r="F95" s="179" t="s">
        <v>801</v>
      </c>
      <c r="G95" s="179" t="s">
        <v>801</v>
      </c>
      <c r="H95" s="212" t="s">
        <v>802</v>
      </c>
      <c r="I95" s="175" t="s">
        <v>801</v>
      </c>
      <c r="J95" s="175" t="s">
        <v>801</v>
      </c>
      <c r="K95" s="179" t="s">
        <v>801</v>
      </c>
      <c r="L95" s="179" t="s">
        <v>801</v>
      </c>
      <c r="M95" s="211">
        <v>10754788</v>
      </c>
      <c r="N95" s="175" t="s">
        <v>794</v>
      </c>
      <c r="O95" s="180" t="s">
        <v>803</v>
      </c>
    </row>
    <row r="96" spans="1:15" x14ac:dyDescent="0.25">
      <c r="A96" s="174" t="s">
        <v>272</v>
      </c>
      <c r="B96" s="175" t="s">
        <v>804</v>
      </c>
      <c r="C96" s="175" t="s">
        <v>801</v>
      </c>
      <c r="D96" s="175" t="s">
        <v>801</v>
      </c>
      <c r="E96" s="175" t="s">
        <v>801</v>
      </c>
      <c r="F96" s="179" t="s">
        <v>801</v>
      </c>
      <c r="G96" s="179" t="s">
        <v>801</v>
      </c>
      <c r="H96" s="212" t="s">
        <v>802</v>
      </c>
      <c r="I96" s="175" t="s">
        <v>801</v>
      </c>
      <c r="J96" s="175" t="s">
        <v>801</v>
      </c>
      <c r="K96" s="179" t="s">
        <v>801</v>
      </c>
      <c r="L96" s="179" t="s">
        <v>801</v>
      </c>
      <c r="M96" s="211">
        <v>9123215</v>
      </c>
      <c r="N96" s="175" t="s">
        <v>794</v>
      </c>
      <c r="O96" s="180" t="s">
        <v>803</v>
      </c>
    </row>
    <row r="97" spans="1:15" x14ac:dyDescent="0.25">
      <c r="A97" s="174" t="s">
        <v>272</v>
      </c>
      <c r="B97" s="175" t="s">
        <v>805</v>
      </c>
      <c r="C97" s="175" t="s">
        <v>801</v>
      </c>
      <c r="D97" s="175" t="s">
        <v>801</v>
      </c>
      <c r="E97" s="175" t="s">
        <v>801</v>
      </c>
      <c r="F97" s="179" t="s">
        <v>801</v>
      </c>
      <c r="G97" s="179" t="s">
        <v>801</v>
      </c>
      <c r="H97" s="212" t="s">
        <v>806</v>
      </c>
      <c r="I97" s="175" t="s">
        <v>801</v>
      </c>
      <c r="J97" s="175" t="s">
        <v>801</v>
      </c>
      <c r="K97" s="179" t="s">
        <v>801</v>
      </c>
      <c r="L97" s="179" t="s">
        <v>801</v>
      </c>
      <c r="M97" s="211">
        <v>9123215</v>
      </c>
      <c r="N97" s="175" t="s">
        <v>794</v>
      </c>
      <c r="O97" s="180" t="s">
        <v>803</v>
      </c>
    </row>
    <row r="98" spans="1:15" ht="236.25" customHeight="1" x14ac:dyDescent="0.25">
      <c r="A98" s="210" t="s">
        <v>807</v>
      </c>
      <c r="B98" s="196" t="s">
        <v>808</v>
      </c>
      <c r="C98" s="181" t="s">
        <v>809</v>
      </c>
      <c r="D98" s="175"/>
      <c r="E98" s="177" t="s">
        <v>46</v>
      </c>
      <c r="F98" s="197" t="s">
        <v>810</v>
      </c>
      <c r="G98" s="197" t="s">
        <v>668</v>
      </c>
      <c r="H98" s="213" t="s">
        <v>811</v>
      </c>
      <c r="I98" s="177" t="s">
        <v>812</v>
      </c>
      <c r="J98" s="196" t="s">
        <v>813</v>
      </c>
      <c r="K98" s="175"/>
      <c r="L98" s="175"/>
      <c r="M98" s="175"/>
      <c r="N98" s="175"/>
      <c r="O98" s="214" t="s">
        <v>814</v>
      </c>
    </row>
    <row r="99" spans="1:15" ht="144.75" customHeight="1" x14ac:dyDescent="0.25">
      <c r="A99" s="215" t="s">
        <v>815</v>
      </c>
      <c r="B99" s="216" t="s">
        <v>816</v>
      </c>
      <c r="C99" s="181" t="s">
        <v>817</v>
      </c>
      <c r="D99" s="216"/>
      <c r="E99" s="181" t="s">
        <v>46</v>
      </c>
      <c r="F99" s="181">
        <v>1</v>
      </c>
      <c r="G99" s="181" t="s">
        <v>710</v>
      </c>
      <c r="H99" s="217">
        <v>44000</v>
      </c>
      <c r="I99" s="181" t="s">
        <v>669</v>
      </c>
      <c r="J99" s="216" t="s">
        <v>818</v>
      </c>
      <c r="K99" s="181">
        <v>60</v>
      </c>
      <c r="L99" s="181">
        <v>81</v>
      </c>
      <c r="M99" s="216" t="s">
        <v>299</v>
      </c>
      <c r="N99" s="181" t="s">
        <v>675</v>
      </c>
      <c r="O99" s="218" t="s">
        <v>819</v>
      </c>
    </row>
    <row r="100" spans="1:15" ht="60" x14ac:dyDescent="0.25">
      <c r="A100" s="219" t="s">
        <v>815</v>
      </c>
      <c r="B100" s="220" t="s">
        <v>627</v>
      </c>
      <c r="C100" s="192" t="s">
        <v>820</v>
      </c>
      <c r="D100" s="220"/>
      <c r="E100" s="192" t="s">
        <v>46</v>
      </c>
      <c r="F100" s="192">
        <v>5</v>
      </c>
      <c r="G100" s="192" t="s">
        <v>710</v>
      </c>
      <c r="H100" s="193" t="s">
        <v>821</v>
      </c>
      <c r="I100" s="192" t="s">
        <v>669</v>
      </c>
      <c r="J100" s="216" t="s">
        <v>822</v>
      </c>
      <c r="K100" s="181">
        <v>1000</v>
      </c>
      <c r="L100" s="181">
        <v>1662</v>
      </c>
      <c r="M100" s="220" t="s">
        <v>299</v>
      </c>
      <c r="N100" s="192" t="s">
        <v>823</v>
      </c>
      <c r="O100" s="218" t="s">
        <v>824</v>
      </c>
    </row>
    <row r="101" spans="1:15" ht="30" x14ac:dyDescent="0.25">
      <c r="A101" s="219"/>
      <c r="B101" s="220"/>
      <c r="C101" s="192"/>
      <c r="D101" s="220"/>
      <c r="E101" s="192"/>
      <c r="F101" s="192"/>
      <c r="G101" s="192"/>
      <c r="H101" s="193"/>
      <c r="I101" s="192"/>
      <c r="J101" s="216" t="s">
        <v>825</v>
      </c>
      <c r="K101" s="181"/>
      <c r="L101" s="181"/>
      <c r="M101" s="220"/>
      <c r="N101" s="192"/>
      <c r="O101" s="221"/>
    </row>
    <row r="102" spans="1:15" ht="75" x14ac:dyDescent="0.25">
      <c r="A102" s="219"/>
      <c r="B102" s="220"/>
      <c r="C102" s="192"/>
      <c r="D102" s="220"/>
      <c r="E102" s="192"/>
      <c r="F102" s="192"/>
      <c r="G102" s="192"/>
      <c r="H102" s="193"/>
      <c r="I102" s="192"/>
      <c r="J102" s="216" t="s">
        <v>826</v>
      </c>
      <c r="K102" s="181"/>
      <c r="L102" s="181"/>
      <c r="M102" s="220"/>
      <c r="N102" s="192"/>
      <c r="O102" s="218" t="s">
        <v>827</v>
      </c>
    </row>
    <row r="103" spans="1:15" x14ac:dyDescent="0.25">
      <c r="A103" s="219"/>
      <c r="B103" s="220"/>
      <c r="C103" s="192"/>
      <c r="D103" s="220"/>
      <c r="E103" s="192"/>
      <c r="F103" s="192"/>
      <c r="G103" s="192"/>
      <c r="H103" s="193"/>
      <c r="I103" s="192"/>
      <c r="J103" s="216" t="s">
        <v>828</v>
      </c>
      <c r="K103" s="181"/>
      <c r="L103" s="181"/>
      <c r="M103" s="220"/>
      <c r="N103" s="192"/>
      <c r="O103" s="221"/>
    </row>
    <row r="104" spans="1:15" ht="30" x14ac:dyDescent="0.25">
      <c r="A104" s="219"/>
      <c r="B104" s="220"/>
      <c r="C104" s="192"/>
      <c r="D104" s="220"/>
      <c r="E104" s="192"/>
      <c r="F104" s="192"/>
      <c r="G104" s="192"/>
      <c r="H104" s="193"/>
      <c r="I104" s="192"/>
      <c r="J104" s="216" t="s">
        <v>829</v>
      </c>
      <c r="K104" s="181">
        <v>500</v>
      </c>
      <c r="L104" s="181">
        <v>574</v>
      </c>
      <c r="M104" s="220"/>
      <c r="N104" s="192"/>
      <c r="O104" s="218" t="s">
        <v>830</v>
      </c>
    </row>
    <row r="105" spans="1:15" x14ac:dyDescent="0.25">
      <c r="A105" s="219"/>
      <c r="B105" s="220"/>
      <c r="C105" s="192"/>
      <c r="D105" s="220"/>
      <c r="E105" s="192"/>
      <c r="F105" s="192"/>
      <c r="G105" s="192"/>
      <c r="H105" s="193"/>
      <c r="I105" s="192"/>
      <c r="J105" s="216"/>
      <c r="K105" s="181"/>
      <c r="L105" s="181"/>
      <c r="M105" s="220"/>
      <c r="N105" s="192"/>
      <c r="O105" s="218"/>
    </row>
    <row r="106" spans="1:15" ht="30" x14ac:dyDescent="0.25">
      <c r="A106" s="219"/>
      <c r="B106" s="220"/>
      <c r="C106" s="192"/>
      <c r="D106" s="220"/>
      <c r="E106" s="192"/>
      <c r="F106" s="192"/>
      <c r="G106" s="192"/>
      <c r="H106" s="193"/>
      <c r="I106" s="192"/>
      <c r="J106" s="216"/>
      <c r="K106" s="181"/>
      <c r="L106" s="181"/>
      <c r="M106" s="220"/>
      <c r="N106" s="192"/>
      <c r="O106" s="218" t="s">
        <v>831</v>
      </c>
    </row>
    <row r="107" spans="1:15" ht="120" customHeight="1" x14ac:dyDescent="0.25">
      <c r="A107" s="219" t="s">
        <v>815</v>
      </c>
      <c r="B107" s="220" t="s">
        <v>832</v>
      </c>
      <c r="C107" s="192" t="s">
        <v>833</v>
      </c>
      <c r="D107" s="220"/>
      <c r="E107" s="192" t="s">
        <v>46</v>
      </c>
      <c r="F107" s="192">
        <v>10</v>
      </c>
      <c r="G107" s="192" t="s">
        <v>668</v>
      </c>
      <c r="H107" s="193" t="s">
        <v>834</v>
      </c>
      <c r="I107" s="220" t="s">
        <v>835</v>
      </c>
      <c r="J107" s="192" t="s">
        <v>836</v>
      </c>
      <c r="K107" s="192">
        <v>3</v>
      </c>
      <c r="L107" s="192">
        <v>6</v>
      </c>
      <c r="M107" s="220" t="s">
        <v>299</v>
      </c>
      <c r="N107" s="192" t="s">
        <v>675</v>
      </c>
      <c r="O107" s="222" t="s">
        <v>837</v>
      </c>
    </row>
    <row r="108" spans="1:15" x14ac:dyDescent="0.25">
      <c r="A108" s="219"/>
      <c r="B108" s="220"/>
      <c r="C108" s="192"/>
      <c r="D108" s="220"/>
      <c r="E108" s="192"/>
      <c r="F108" s="192"/>
      <c r="G108" s="192"/>
      <c r="H108" s="193"/>
      <c r="I108" s="220"/>
      <c r="J108" s="192"/>
      <c r="K108" s="192"/>
      <c r="L108" s="192"/>
      <c r="M108" s="220"/>
      <c r="N108" s="192"/>
      <c r="O108" s="222"/>
    </row>
    <row r="109" spans="1:15" x14ac:dyDescent="0.25">
      <c r="A109" s="219"/>
      <c r="B109" s="220"/>
      <c r="C109" s="192"/>
      <c r="D109" s="220"/>
      <c r="E109" s="192"/>
      <c r="F109" s="192"/>
      <c r="G109" s="192"/>
      <c r="H109" s="193"/>
      <c r="I109" s="220"/>
      <c r="J109" s="192"/>
      <c r="K109" s="192"/>
      <c r="L109" s="192"/>
      <c r="M109" s="220"/>
      <c r="N109" s="192"/>
      <c r="O109" s="222"/>
    </row>
    <row r="110" spans="1:15" x14ac:dyDescent="0.25">
      <c r="A110" s="219"/>
      <c r="B110" s="220"/>
      <c r="C110" s="192"/>
      <c r="D110" s="220"/>
      <c r="E110" s="192"/>
      <c r="F110" s="192"/>
      <c r="G110" s="192"/>
      <c r="H110" s="193"/>
      <c r="I110" s="220"/>
      <c r="J110" s="192"/>
      <c r="K110" s="192"/>
      <c r="L110" s="192"/>
      <c r="M110" s="220"/>
      <c r="N110" s="192"/>
      <c r="O110" s="222"/>
    </row>
    <row r="111" spans="1:15" ht="50.25" customHeight="1" x14ac:dyDescent="0.25">
      <c r="A111" s="219"/>
      <c r="B111" s="220"/>
      <c r="C111" s="192"/>
      <c r="D111" s="220"/>
      <c r="E111" s="192"/>
      <c r="F111" s="192"/>
      <c r="G111" s="192"/>
      <c r="H111" s="193"/>
      <c r="I111" s="220"/>
      <c r="J111" s="192"/>
      <c r="K111" s="192"/>
      <c r="L111" s="192"/>
      <c r="M111" s="220"/>
      <c r="N111" s="192"/>
      <c r="O111" s="222"/>
    </row>
    <row r="112" spans="1:15" x14ac:dyDescent="0.25">
      <c r="A112" s="219"/>
      <c r="B112" s="220"/>
      <c r="C112" s="192"/>
      <c r="D112" s="220"/>
      <c r="E112" s="192"/>
      <c r="F112" s="192"/>
      <c r="G112" s="192"/>
      <c r="H112" s="193"/>
      <c r="I112" s="220"/>
      <c r="J112" s="192"/>
      <c r="K112" s="192"/>
      <c r="L112" s="192"/>
      <c r="M112" s="220"/>
      <c r="N112" s="192"/>
      <c r="O112" s="222"/>
    </row>
    <row r="113" spans="1:15" x14ac:dyDescent="0.25">
      <c r="A113" s="219"/>
      <c r="B113" s="220"/>
      <c r="C113" s="192"/>
      <c r="D113" s="220"/>
      <c r="E113" s="192"/>
      <c r="F113" s="192"/>
      <c r="G113" s="192"/>
      <c r="H113" s="193"/>
      <c r="I113" s="220"/>
      <c r="J113" s="192"/>
      <c r="K113" s="192"/>
      <c r="L113" s="192"/>
      <c r="M113" s="220"/>
      <c r="N113" s="192"/>
      <c r="O113" s="222"/>
    </row>
    <row r="114" spans="1:15" x14ac:dyDescent="0.25">
      <c r="A114" s="219"/>
      <c r="B114" s="220"/>
      <c r="C114" s="192"/>
      <c r="D114" s="220"/>
      <c r="E114" s="192"/>
      <c r="F114" s="192"/>
      <c r="G114" s="192"/>
      <c r="H114" s="193"/>
      <c r="I114" s="220"/>
      <c r="J114" s="192"/>
      <c r="K114" s="192"/>
      <c r="L114" s="192"/>
      <c r="M114" s="220"/>
      <c r="N114" s="192"/>
      <c r="O114" s="222"/>
    </row>
    <row r="115" spans="1:15" ht="6.75" customHeight="1" x14ac:dyDescent="0.25">
      <c r="A115" s="219"/>
      <c r="B115" s="220"/>
      <c r="C115" s="192"/>
      <c r="D115" s="220"/>
      <c r="E115" s="192"/>
      <c r="F115" s="192"/>
      <c r="G115" s="192"/>
      <c r="H115" s="193"/>
      <c r="I115" s="220"/>
      <c r="J115" s="192"/>
      <c r="K115" s="192"/>
      <c r="L115" s="192"/>
      <c r="M115" s="220"/>
      <c r="N115" s="192"/>
      <c r="O115" s="222"/>
    </row>
    <row r="116" spans="1:15" x14ac:dyDescent="0.25">
      <c r="A116" s="219"/>
      <c r="B116" s="220"/>
      <c r="C116" s="192"/>
      <c r="D116" s="220"/>
      <c r="E116" s="192"/>
      <c r="F116" s="192"/>
      <c r="G116" s="192"/>
      <c r="H116" s="193"/>
      <c r="I116" s="220"/>
      <c r="J116" s="192"/>
      <c r="K116" s="192"/>
      <c r="L116" s="192"/>
      <c r="M116" s="220"/>
      <c r="N116" s="192"/>
      <c r="O116" s="222"/>
    </row>
    <row r="117" spans="1:15" x14ac:dyDescent="0.25">
      <c r="A117" s="219"/>
      <c r="B117" s="220"/>
      <c r="C117" s="192"/>
      <c r="D117" s="220"/>
      <c r="E117" s="192"/>
      <c r="F117" s="192"/>
      <c r="G117" s="192"/>
      <c r="H117" s="193"/>
      <c r="I117" s="220"/>
      <c r="J117" s="192"/>
      <c r="K117" s="192"/>
      <c r="L117" s="192"/>
      <c r="M117" s="220"/>
      <c r="N117" s="192"/>
      <c r="O117" s="222"/>
    </row>
    <row r="118" spans="1:15" x14ac:dyDescent="0.25">
      <c r="A118" s="219"/>
      <c r="B118" s="220"/>
      <c r="C118" s="192"/>
      <c r="D118" s="220"/>
      <c r="E118" s="192"/>
      <c r="F118" s="192"/>
      <c r="G118" s="192"/>
      <c r="H118" s="193"/>
      <c r="I118" s="220"/>
      <c r="J118" s="192"/>
      <c r="K118" s="192"/>
      <c r="L118" s="192"/>
      <c r="M118" s="220"/>
      <c r="N118" s="192"/>
      <c r="O118" s="222"/>
    </row>
    <row r="119" spans="1:15" x14ac:dyDescent="0.25">
      <c r="A119" s="174" t="s">
        <v>838</v>
      </c>
      <c r="B119" s="175" t="s">
        <v>839</v>
      </c>
      <c r="C119" s="175" t="s">
        <v>840</v>
      </c>
      <c r="D119" s="175"/>
      <c r="E119" s="175" t="s">
        <v>841</v>
      </c>
      <c r="F119" s="175">
        <v>1</v>
      </c>
      <c r="G119" s="175" t="s">
        <v>105</v>
      </c>
      <c r="H119" s="208">
        <v>43915</v>
      </c>
      <c r="I119" s="175" t="s">
        <v>63</v>
      </c>
      <c r="J119" s="175" t="s">
        <v>842</v>
      </c>
      <c r="K119" s="175">
        <v>6</v>
      </c>
      <c r="L119" s="175">
        <v>6</v>
      </c>
      <c r="M119" s="175">
        <v>0</v>
      </c>
      <c r="N119" s="175" t="s">
        <v>105</v>
      </c>
      <c r="O119" s="180" t="s">
        <v>843</v>
      </c>
    </row>
    <row r="120" spans="1:15" x14ac:dyDescent="0.25">
      <c r="A120" s="174" t="s">
        <v>838</v>
      </c>
      <c r="B120" s="175" t="s">
        <v>839</v>
      </c>
      <c r="C120" s="175" t="s">
        <v>840</v>
      </c>
      <c r="D120" s="175"/>
      <c r="E120" s="175" t="s">
        <v>841</v>
      </c>
      <c r="F120" s="175">
        <v>1</v>
      </c>
      <c r="G120" s="175" t="s">
        <v>105</v>
      </c>
      <c r="H120" s="208">
        <v>43938</v>
      </c>
      <c r="I120" s="175" t="s">
        <v>63</v>
      </c>
      <c r="J120" s="175" t="s">
        <v>842</v>
      </c>
      <c r="K120" s="175">
        <v>30</v>
      </c>
      <c r="L120" s="175">
        <v>35</v>
      </c>
      <c r="M120" s="175">
        <v>0</v>
      </c>
      <c r="N120" s="175" t="s">
        <v>105</v>
      </c>
      <c r="O120" s="180" t="s">
        <v>843</v>
      </c>
    </row>
    <row r="121" spans="1:15" x14ac:dyDescent="0.25">
      <c r="A121" s="174" t="s">
        <v>838</v>
      </c>
      <c r="B121" s="175" t="s">
        <v>839</v>
      </c>
      <c r="C121" s="175" t="s">
        <v>840</v>
      </c>
      <c r="D121" s="175"/>
      <c r="E121" s="175" t="s">
        <v>841</v>
      </c>
      <c r="F121" s="175">
        <v>1</v>
      </c>
      <c r="G121" s="175" t="s">
        <v>105</v>
      </c>
      <c r="H121" s="208">
        <v>44022</v>
      </c>
      <c r="I121" s="175" t="s">
        <v>63</v>
      </c>
      <c r="J121" s="175" t="s">
        <v>842</v>
      </c>
      <c r="K121" s="175">
        <v>12</v>
      </c>
      <c r="L121" s="175">
        <v>8</v>
      </c>
      <c r="M121" s="175">
        <v>0</v>
      </c>
      <c r="N121" s="175" t="s">
        <v>105</v>
      </c>
      <c r="O121" s="180" t="s">
        <v>843</v>
      </c>
    </row>
    <row r="122" spans="1:15" ht="66.75" customHeight="1" x14ac:dyDescent="0.25">
      <c r="A122" s="223" t="s">
        <v>287</v>
      </c>
      <c r="B122" s="191" t="s">
        <v>844</v>
      </c>
      <c r="C122" s="224" t="s">
        <v>791</v>
      </c>
      <c r="D122" s="185"/>
      <c r="E122" s="224" t="s">
        <v>46</v>
      </c>
      <c r="F122" s="201">
        <v>4</v>
      </c>
      <c r="G122" s="201" t="s">
        <v>710</v>
      </c>
      <c r="H122" s="225">
        <v>44009</v>
      </c>
      <c r="I122" s="186" t="s">
        <v>845</v>
      </c>
      <c r="J122" s="224" t="s">
        <v>846</v>
      </c>
      <c r="K122" s="192" t="s">
        <v>847</v>
      </c>
      <c r="L122" s="226" t="s">
        <v>848</v>
      </c>
      <c r="M122" s="227">
        <v>288009750</v>
      </c>
      <c r="N122" s="224" t="s">
        <v>849</v>
      </c>
      <c r="O122" s="228" t="s">
        <v>850</v>
      </c>
    </row>
    <row r="123" spans="1:15" ht="25.5" customHeight="1" x14ac:dyDescent="0.25">
      <c r="A123" s="223"/>
      <c r="B123" s="191"/>
      <c r="C123" s="224"/>
      <c r="D123" s="185"/>
      <c r="E123" s="224"/>
      <c r="F123" s="201"/>
      <c r="G123" s="201"/>
      <c r="H123" s="225"/>
      <c r="I123" s="186"/>
      <c r="J123" s="224"/>
      <c r="K123" s="192"/>
      <c r="L123" s="226" t="s">
        <v>851</v>
      </c>
      <c r="M123" s="227"/>
      <c r="N123" s="224"/>
      <c r="O123" s="228" t="s">
        <v>852</v>
      </c>
    </row>
    <row r="124" spans="1:15" x14ac:dyDescent="0.25">
      <c r="A124" s="223"/>
      <c r="B124" s="191"/>
      <c r="C124" s="224"/>
      <c r="D124" s="185"/>
      <c r="E124" s="224"/>
      <c r="F124" s="201"/>
      <c r="G124" s="201"/>
      <c r="H124" s="225"/>
      <c r="I124" s="186"/>
      <c r="J124" s="224"/>
      <c r="K124" s="192"/>
      <c r="L124" s="226" t="s">
        <v>853</v>
      </c>
      <c r="M124" s="227"/>
      <c r="N124" s="224"/>
      <c r="O124" s="228" t="s">
        <v>854</v>
      </c>
    </row>
    <row r="125" spans="1:15" x14ac:dyDescent="0.25">
      <c r="A125" s="223"/>
      <c r="B125" s="191"/>
      <c r="C125" s="224"/>
      <c r="D125" s="185"/>
      <c r="E125" s="224"/>
      <c r="F125" s="201"/>
      <c r="G125" s="201"/>
      <c r="H125" s="225"/>
      <c r="I125" s="186"/>
      <c r="J125" s="224"/>
      <c r="K125" s="192"/>
      <c r="L125" s="226" t="s">
        <v>855</v>
      </c>
      <c r="M125" s="227"/>
      <c r="N125" s="224"/>
      <c r="O125" s="228" t="s">
        <v>856</v>
      </c>
    </row>
    <row r="126" spans="1:15" ht="15.75" customHeight="1" x14ac:dyDescent="0.25">
      <c r="A126" s="223"/>
      <c r="B126" s="191"/>
      <c r="C126" s="224"/>
      <c r="D126" s="185"/>
      <c r="E126" s="224"/>
      <c r="F126" s="201"/>
      <c r="G126" s="201"/>
      <c r="H126" s="225"/>
      <c r="I126" s="186"/>
      <c r="J126" s="224"/>
      <c r="K126" s="192"/>
      <c r="L126" s="229"/>
      <c r="M126" s="227"/>
      <c r="N126" s="224"/>
      <c r="O126" s="228" t="s">
        <v>857</v>
      </c>
    </row>
    <row r="127" spans="1:15" x14ac:dyDescent="0.25">
      <c r="A127" s="223"/>
      <c r="B127" s="191"/>
      <c r="C127" s="224"/>
      <c r="D127" s="185"/>
      <c r="E127" s="224"/>
      <c r="F127" s="201"/>
      <c r="G127" s="201"/>
      <c r="H127" s="225"/>
      <c r="I127" s="186"/>
      <c r="J127" s="224"/>
      <c r="K127" s="192"/>
      <c r="L127" s="230" t="s">
        <v>858</v>
      </c>
      <c r="M127" s="227"/>
      <c r="N127" s="224"/>
      <c r="O127" s="228"/>
    </row>
    <row r="128" spans="1:15" ht="45" x14ac:dyDescent="0.25">
      <c r="A128" s="223"/>
      <c r="B128" s="191"/>
      <c r="C128" s="224"/>
      <c r="D128" s="185"/>
      <c r="E128" s="224"/>
      <c r="F128" s="201"/>
      <c r="G128" s="201"/>
      <c r="H128" s="225"/>
      <c r="I128" s="186"/>
      <c r="J128" s="224"/>
      <c r="K128" s="192"/>
      <c r="L128" s="226" t="s">
        <v>859</v>
      </c>
      <c r="M128" s="227"/>
      <c r="N128" s="224"/>
      <c r="O128" s="228" t="s">
        <v>860</v>
      </c>
    </row>
    <row r="129" spans="1:15" ht="7.5" customHeight="1" x14ac:dyDescent="0.25">
      <c r="A129" s="223"/>
      <c r="B129" s="191"/>
      <c r="C129" s="224"/>
      <c r="D129" s="185"/>
      <c r="E129" s="224"/>
      <c r="F129" s="201"/>
      <c r="G129" s="201"/>
      <c r="H129" s="225"/>
      <c r="I129" s="186"/>
      <c r="J129" s="224"/>
      <c r="K129" s="192"/>
      <c r="L129" s="226"/>
      <c r="M129" s="227"/>
      <c r="N129" s="224"/>
      <c r="O129" s="228"/>
    </row>
    <row r="130" spans="1:15" x14ac:dyDescent="0.25">
      <c r="A130" s="223"/>
      <c r="B130" s="191"/>
      <c r="C130" s="224"/>
      <c r="D130" s="185"/>
      <c r="E130" s="224"/>
      <c r="F130" s="201"/>
      <c r="G130" s="201"/>
      <c r="H130" s="225"/>
      <c r="I130" s="186"/>
      <c r="J130" s="224"/>
      <c r="K130" s="192"/>
      <c r="L130" s="226" t="s">
        <v>861</v>
      </c>
      <c r="M130" s="227"/>
      <c r="N130" s="224"/>
      <c r="O130" s="228"/>
    </row>
    <row r="131" spans="1:15" x14ac:dyDescent="0.25">
      <c r="A131" s="184" t="s">
        <v>287</v>
      </c>
      <c r="B131" s="224" t="s">
        <v>862</v>
      </c>
      <c r="C131" s="224" t="s">
        <v>863</v>
      </c>
      <c r="D131" s="185"/>
      <c r="E131" s="224" t="s">
        <v>46</v>
      </c>
      <c r="F131" s="201">
        <v>9</v>
      </c>
      <c r="G131" s="201" t="s">
        <v>656</v>
      </c>
      <c r="H131" s="230" t="s">
        <v>864</v>
      </c>
      <c r="I131" s="186" t="s">
        <v>845</v>
      </c>
      <c r="J131" s="224" t="s">
        <v>846</v>
      </c>
      <c r="K131" s="201">
        <v>3500</v>
      </c>
      <c r="L131" s="201"/>
      <c r="M131" s="227">
        <v>64464514</v>
      </c>
      <c r="N131" s="224" t="s">
        <v>849</v>
      </c>
      <c r="O131" s="206"/>
    </row>
    <row r="132" spans="1:15" x14ac:dyDescent="0.25">
      <c r="A132" s="184"/>
      <c r="B132" s="224"/>
      <c r="C132" s="224"/>
      <c r="D132" s="185"/>
      <c r="E132" s="224"/>
      <c r="F132" s="201"/>
      <c r="G132" s="201"/>
      <c r="H132" s="230" t="s">
        <v>865</v>
      </c>
      <c r="I132" s="186"/>
      <c r="J132" s="224"/>
      <c r="K132" s="201"/>
      <c r="L132" s="201"/>
      <c r="M132" s="227"/>
      <c r="N132" s="224"/>
      <c r="O132" s="206"/>
    </row>
    <row r="133" spans="1:15" x14ac:dyDescent="0.25">
      <c r="A133" s="184"/>
      <c r="B133" s="224"/>
      <c r="C133" s="224"/>
      <c r="D133" s="185"/>
      <c r="E133" s="224"/>
      <c r="F133" s="201"/>
      <c r="G133" s="201"/>
      <c r="H133" s="230" t="s">
        <v>866</v>
      </c>
      <c r="I133" s="186"/>
      <c r="J133" s="224"/>
      <c r="K133" s="201"/>
      <c r="L133" s="201"/>
      <c r="M133" s="227"/>
      <c r="N133" s="224"/>
      <c r="O133" s="206"/>
    </row>
    <row r="134" spans="1:15" x14ac:dyDescent="0.25">
      <c r="A134" s="174" t="s">
        <v>287</v>
      </c>
      <c r="B134" s="230" t="s">
        <v>867</v>
      </c>
      <c r="C134" s="230" t="s">
        <v>747</v>
      </c>
      <c r="D134" s="175"/>
      <c r="E134" s="230" t="s">
        <v>46</v>
      </c>
      <c r="F134" s="177">
        <v>6</v>
      </c>
      <c r="G134" s="177" t="s">
        <v>656</v>
      </c>
      <c r="H134" s="230" t="s">
        <v>868</v>
      </c>
      <c r="I134" s="197" t="s">
        <v>845</v>
      </c>
      <c r="J134" s="230" t="s">
        <v>869</v>
      </c>
      <c r="K134" s="177">
        <v>300</v>
      </c>
      <c r="L134" s="177"/>
      <c r="M134" s="231">
        <v>50000000</v>
      </c>
      <c r="N134" s="230" t="s">
        <v>849</v>
      </c>
      <c r="O134" s="180"/>
    </row>
    <row r="135" spans="1:15" x14ac:dyDescent="0.25">
      <c r="A135" s="174" t="s">
        <v>287</v>
      </c>
      <c r="B135" s="230" t="s">
        <v>870</v>
      </c>
      <c r="C135" s="230" t="s">
        <v>791</v>
      </c>
      <c r="D135" s="175"/>
      <c r="E135" s="230" t="s">
        <v>46</v>
      </c>
      <c r="F135" s="177">
        <v>1</v>
      </c>
      <c r="G135" s="177" t="s">
        <v>656</v>
      </c>
      <c r="H135" s="230" t="s">
        <v>871</v>
      </c>
      <c r="I135" s="197" t="s">
        <v>845</v>
      </c>
      <c r="J135" s="230" t="s">
        <v>846</v>
      </c>
      <c r="K135" s="177">
        <v>2000</v>
      </c>
      <c r="L135" s="177"/>
      <c r="M135" s="231">
        <v>142403763</v>
      </c>
      <c r="N135" s="230" t="s">
        <v>849</v>
      </c>
      <c r="O135" s="180"/>
    </row>
    <row r="136" spans="1:15" ht="90" x14ac:dyDescent="0.25">
      <c r="A136" s="174" t="s">
        <v>872</v>
      </c>
      <c r="B136" s="197" t="s">
        <v>873</v>
      </c>
      <c r="C136" s="230" t="s">
        <v>874</v>
      </c>
      <c r="D136" s="230" t="s">
        <v>46</v>
      </c>
      <c r="E136" s="230"/>
      <c r="F136" s="177">
        <v>4</v>
      </c>
      <c r="G136" s="177" t="s">
        <v>875</v>
      </c>
      <c r="H136" s="178">
        <v>43857</v>
      </c>
      <c r="I136" s="197" t="s">
        <v>63</v>
      </c>
      <c r="J136" s="230" t="s">
        <v>101</v>
      </c>
      <c r="K136" s="177">
        <v>12</v>
      </c>
      <c r="L136" s="177">
        <v>10</v>
      </c>
      <c r="M136" s="177" t="s">
        <v>299</v>
      </c>
      <c r="N136" s="175" t="s">
        <v>105</v>
      </c>
      <c r="O136" s="189" t="s">
        <v>876</v>
      </c>
    </row>
    <row r="137" spans="1:15" ht="45" x14ac:dyDescent="0.25">
      <c r="A137" s="174" t="s">
        <v>872</v>
      </c>
      <c r="B137" s="197" t="s">
        <v>877</v>
      </c>
      <c r="C137" s="230" t="s">
        <v>874</v>
      </c>
      <c r="D137" s="230" t="s">
        <v>46</v>
      </c>
      <c r="E137" s="230"/>
      <c r="F137" s="177">
        <v>1</v>
      </c>
      <c r="G137" s="177" t="s">
        <v>656</v>
      </c>
      <c r="H137" s="178">
        <v>43873</v>
      </c>
      <c r="I137" s="197" t="s">
        <v>63</v>
      </c>
      <c r="J137" s="230" t="s">
        <v>878</v>
      </c>
      <c r="K137" s="177">
        <v>5</v>
      </c>
      <c r="L137" s="177">
        <v>4</v>
      </c>
      <c r="M137" s="177" t="s">
        <v>299</v>
      </c>
      <c r="N137" s="175" t="s">
        <v>105</v>
      </c>
      <c r="O137" s="189" t="s">
        <v>879</v>
      </c>
    </row>
    <row r="138" spans="1:15" ht="60" x14ac:dyDescent="0.25">
      <c r="A138" s="174" t="s">
        <v>872</v>
      </c>
      <c r="B138" s="197" t="s">
        <v>880</v>
      </c>
      <c r="C138" s="230" t="s">
        <v>874</v>
      </c>
      <c r="D138" s="230" t="s">
        <v>46</v>
      </c>
      <c r="E138" s="230"/>
      <c r="F138" s="177">
        <v>1</v>
      </c>
      <c r="G138" s="177" t="s">
        <v>656</v>
      </c>
      <c r="H138" s="178">
        <v>43875</v>
      </c>
      <c r="I138" s="197" t="s">
        <v>63</v>
      </c>
      <c r="J138" s="230" t="s">
        <v>101</v>
      </c>
      <c r="K138" s="177">
        <v>12</v>
      </c>
      <c r="L138" s="177">
        <v>9</v>
      </c>
      <c r="M138" s="177" t="s">
        <v>299</v>
      </c>
      <c r="N138" s="175" t="s">
        <v>105</v>
      </c>
      <c r="O138" s="189" t="s">
        <v>881</v>
      </c>
    </row>
    <row r="139" spans="1:15" ht="45" x14ac:dyDescent="0.25">
      <c r="A139" s="174" t="s">
        <v>872</v>
      </c>
      <c r="B139" s="197" t="s">
        <v>882</v>
      </c>
      <c r="C139" s="230" t="s">
        <v>874</v>
      </c>
      <c r="D139" s="230"/>
      <c r="E139" s="230" t="s">
        <v>46</v>
      </c>
      <c r="F139" s="177">
        <v>1</v>
      </c>
      <c r="G139" s="177" t="s">
        <v>656</v>
      </c>
      <c r="H139" s="178">
        <v>43878</v>
      </c>
      <c r="I139" s="197" t="s">
        <v>63</v>
      </c>
      <c r="J139" s="230" t="s">
        <v>101</v>
      </c>
      <c r="K139" s="177">
        <v>3</v>
      </c>
      <c r="L139" s="177">
        <v>3</v>
      </c>
      <c r="M139" s="177" t="s">
        <v>299</v>
      </c>
      <c r="N139" s="175" t="s">
        <v>105</v>
      </c>
      <c r="O139" s="189" t="s">
        <v>883</v>
      </c>
    </row>
    <row r="140" spans="1:15" ht="75" x14ac:dyDescent="0.25">
      <c r="A140" s="174" t="s">
        <v>872</v>
      </c>
      <c r="B140" s="197" t="s">
        <v>884</v>
      </c>
      <c r="C140" s="230" t="s">
        <v>817</v>
      </c>
      <c r="D140" s="230"/>
      <c r="E140" s="230" t="s">
        <v>46</v>
      </c>
      <c r="F140" s="177">
        <v>1</v>
      </c>
      <c r="G140" s="177" t="s">
        <v>656</v>
      </c>
      <c r="H140" s="178">
        <v>43879</v>
      </c>
      <c r="I140" s="197" t="s">
        <v>63</v>
      </c>
      <c r="J140" s="230" t="s">
        <v>885</v>
      </c>
      <c r="K140" s="177">
        <v>4</v>
      </c>
      <c r="L140" s="177">
        <v>3</v>
      </c>
      <c r="M140" s="177" t="s">
        <v>299</v>
      </c>
      <c r="N140" s="175" t="s">
        <v>105</v>
      </c>
      <c r="O140" s="189" t="s">
        <v>886</v>
      </c>
    </row>
    <row r="141" spans="1:15" ht="45" x14ac:dyDescent="0.25">
      <c r="A141" s="174" t="s">
        <v>872</v>
      </c>
      <c r="B141" s="197" t="s">
        <v>887</v>
      </c>
      <c r="C141" s="230" t="s">
        <v>874</v>
      </c>
      <c r="D141" s="230" t="s">
        <v>46</v>
      </c>
      <c r="E141" s="230"/>
      <c r="F141" s="177">
        <v>1</v>
      </c>
      <c r="G141" s="177" t="s">
        <v>656</v>
      </c>
      <c r="H141" s="178">
        <v>43887</v>
      </c>
      <c r="I141" s="197" t="s">
        <v>63</v>
      </c>
      <c r="J141" s="230" t="s">
        <v>878</v>
      </c>
      <c r="K141" s="177">
        <v>4</v>
      </c>
      <c r="L141" s="177">
        <v>3</v>
      </c>
      <c r="M141" s="177" t="s">
        <v>299</v>
      </c>
      <c r="N141" s="175" t="s">
        <v>105</v>
      </c>
      <c r="O141" s="189" t="s">
        <v>888</v>
      </c>
    </row>
    <row r="142" spans="1:15" ht="45" x14ac:dyDescent="0.25">
      <c r="A142" s="174" t="s">
        <v>872</v>
      </c>
      <c r="B142" s="197" t="s">
        <v>889</v>
      </c>
      <c r="C142" s="230" t="s">
        <v>874</v>
      </c>
      <c r="D142" s="230" t="s">
        <v>46</v>
      </c>
      <c r="E142" s="230"/>
      <c r="F142" s="177">
        <v>1</v>
      </c>
      <c r="G142" s="177" t="s">
        <v>656</v>
      </c>
      <c r="H142" s="178">
        <v>43894</v>
      </c>
      <c r="I142" s="197" t="s">
        <v>63</v>
      </c>
      <c r="J142" s="230" t="s">
        <v>885</v>
      </c>
      <c r="K142" s="177">
        <v>4</v>
      </c>
      <c r="L142" s="177">
        <v>3</v>
      </c>
      <c r="M142" s="177" t="s">
        <v>299</v>
      </c>
      <c r="N142" s="175" t="s">
        <v>105</v>
      </c>
      <c r="O142" s="189" t="s">
        <v>888</v>
      </c>
    </row>
    <row r="143" spans="1:15" ht="45" x14ac:dyDescent="0.25">
      <c r="A143" s="174" t="s">
        <v>872</v>
      </c>
      <c r="B143" s="197" t="s">
        <v>890</v>
      </c>
      <c r="C143" s="230" t="s">
        <v>874</v>
      </c>
      <c r="D143" s="230" t="s">
        <v>46</v>
      </c>
      <c r="E143" s="230"/>
      <c r="F143" s="177">
        <v>1</v>
      </c>
      <c r="G143" s="177" t="s">
        <v>656</v>
      </c>
      <c r="H143" s="178">
        <v>43903</v>
      </c>
      <c r="I143" s="197" t="s">
        <v>63</v>
      </c>
      <c r="J143" s="230" t="s">
        <v>878</v>
      </c>
      <c r="K143" s="177">
        <v>5</v>
      </c>
      <c r="L143" s="177">
        <v>8</v>
      </c>
      <c r="M143" s="177" t="s">
        <v>299</v>
      </c>
      <c r="N143" s="175" t="s">
        <v>105</v>
      </c>
      <c r="O143" s="189" t="s">
        <v>891</v>
      </c>
    </row>
    <row r="144" spans="1:15" ht="45" x14ac:dyDescent="0.25">
      <c r="A144" s="174" t="s">
        <v>872</v>
      </c>
      <c r="B144" s="197" t="s">
        <v>892</v>
      </c>
      <c r="C144" s="230" t="s">
        <v>874</v>
      </c>
      <c r="D144" s="230" t="s">
        <v>46</v>
      </c>
      <c r="E144" s="230"/>
      <c r="F144" s="177">
        <v>1</v>
      </c>
      <c r="G144" s="177" t="s">
        <v>656</v>
      </c>
      <c r="H144" s="178">
        <v>43929</v>
      </c>
      <c r="I144" s="197" t="s">
        <v>63</v>
      </c>
      <c r="J144" s="230" t="s">
        <v>101</v>
      </c>
      <c r="K144" s="177">
        <v>4</v>
      </c>
      <c r="L144" s="177">
        <v>4</v>
      </c>
      <c r="M144" s="177" t="s">
        <v>299</v>
      </c>
      <c r="N144" s="175" t="s">
        <v>105</v>
      </c>
      <c r="O144" s="189" t="s">
        <v>891</v>
      </c>
    </row>
    <row r="145" spans="1:15" ht="45" x14ac:dyDescent="0.25">
      <c r="A145" s="174" t="s">
        <v>872</v>
      </c>
      <c r="B145" s="197" t="s">
        <v>893</v>
      </c>
      <c r="C145" s="230" t="s">
        <v>817</v>
      </c>
      <c r="D145" s="230"/>
      <c r="E145" s="230" t="s">
        <v>46</v>
      </c>
      <c r="F145" s="177">
        <v>1</v>
      </c>
      <c r="G145" s="177" t="s">
        <v>656</v>
      </c>
      <c r="H145" s="178">
        <v>43943</v>
      </c>
      <c r="I145" s="197" t="s">
        <v>63</v>
      </c>
      <c r="J145" s="230" t="s">
        <v>878</v>
      </c>
      <c r="K145" s="177">
        <v>4</v>
      </c>
      <c r="L145" s="177">
        <v>6</v>
      </c>
      <c r="M145" s="177" t="s">
        <v>299</v>
      </c>
      <c r="N145" s="175" t="s">
        <v>105</v>
      </c>
      <c r="O145" s="189" t="s">
        <v>894</v>
      </c>
    </row>
    <row r="146" spans="1:15" ht="45" x14ac:dyDescent="0.25">
      <c r="A146" s="174" t="s">
        <v>872</v>
      </c>
      <c r="B146" s="197" t="s">
        <v>895</v>
      </c>
      <c r="C146" s="230" t="s">
        <v>817</v>
      </c>
      <c r="D146" s="230"/>
      <c r="E146" s="230" t="s">
        <v>46</v>
      </c>
      <c r="F146" s="177">
        <v>1</v>
      </c>
      <c r="G146" s="177" t="s">
        <v>656</v>
      </c>
      <c r="H146" s="178">
        <v>43958</v>
      </c>
      <c r="I146" s="197" t="s">
        <v>63</v>
      </c>
      <c r="J146" s="230" t="s">
        <v>878</v>
      </c>
      <c r="K146" s="177">
        <v>100</v>
      </c>
      <c r="L146" s="177">
        <v>87</v>
      </c>
      <c r="M146" s="177" t="s">
        <v>299</v>
      </c>
      <c r="N146" s="175" t="s">
        <v>105</v>
      </c>
      <c r="O146" s="189" t="s">
        <v>894</v>
      </c>
    </row>
    <row r="147" spans="1:15" ht="45" x14ac:dyDescent="0.25">
      <c r="A147" s="174" t="s">
        <v>872</v>
      </c>
      <c r="B147" s="197" t="s">
        <v>896</v>
      </c>
      <c r="C147" s="230" t="s">
        <v>820</v>
      </c>
      <c r="D147" s="230"/>
      <c r="E147" s="230" t="s">
        <v>46</v>
      </c>
      <c r="F147" s="177">
        <v>1</v>
      </c>
      <c r="G147" s="177" t="s">
        <v>656</v>
      </c>
      <c r="H147" s="178">
        <v>43972</v>
      </c>
      <c r="I147" s="197" t="s">
        <v>63</v>
      </c>
      <c r="J147" s="230" t="s">
        <v>878</v>
      </c>
      <c r="K147" s="177">
        <v>100</v>
      </c>
      <c r="L147" s="177">
        <v>587</v>
      </c>
      <c r="M147" s="177" t="s">
        <v>299</v>
      </c>
      <c r="N147" s="175" t="s">
        <v>105</v>
      </c>
      <c r="O147" s="189" t="s">
        <v>897</v>
      </c>
    </row>
    <row r="148" spans="1:15" ht="60" x14ac:dyDescent="0.25">
      <c r="A148" s="174" t="s">
        <v>872</v>
      </c>
      <c r="B148" s="197" t="s">
        <v>898</v>
      </c>
      <c r="C148" s="230" t="s">
        <v>817</v>
      </c>
      <c r="D148" s="230"/>
      <c r="E148" s="230" t="s">
        <v>46</v>
      </c>
      <c r="F148" s="177">
        <v>1</v>
      </c>
      <c r="G148" s="177" t="s">
        <v>656</v>
      </c>
      <c r="H148" s="178">
        <v>43991</v>
      </c>
      <c r="I148" s="197" t="s">
        <v>63</v>
      </c>
      <c r="J148" s="230" t="s">
        <v>885</v>
      </c>
      <c r="K148" s="177">
        <v>8</v>
      </c>
      <c r="L148" s="177">
        <v>14</v>
      </c>
      <c r="M148" s="177" t="s">
        <v>299</v>
      </c>
      <c r="N148" s="175" t="s">
        <v>105</v>
      </c>
      <c r="O148" s="189" t="s">
        <v>899</v>
      </c>
    </row>
    <row r="149" spans="1:15" ht="45" x14ac:dyDescent="0.25">
      <c r="A149" s="174" t="s">
        <v>872</v>
      </c>
      <c r="B149" s="197" t="s">
        <v>900</v>
      </c>
      <c r="C149" s="230" t="s">
        <v>817</v>
      </c>
      <c r="D149" s="230"/>
      <c r="E149" s="230" t="s">
        <v>46</v>
      </c>
      <c r="F149" s="177">
        <v>1</v>
      </c>
      <c r="G149" s="177" t="s">
        <v>656</v>
      </c>
      <c r="H149" s="178">
        <v>44000</v>
      </c>
      <c r="I149" s="197" t="s">
        <v>63</v>
      </c>
      <c r="J149" s="230" t="s">
        <v>101</v>
      </c>
      <c r="K149" s="177">
        <v>3</v>
      </c>
      <c r="L149" s="177">
        <v>3</v>
      </c>
      <c r="M149" s="177" t="s">
        <v>299</v>
      </c>
      <c r="N149" s="175" t="s">
        <v>105</v>
      </c>
      <c r="O149" s="189" t="s">
        <v>901</v>
      </c>
    </row>
    <row r="150" spans="1:15" ht="60" x14ac:dyDescent="0.25">
      <c r="A150" s="174" t="s">
        <v>872</v>
      </c>
      <c r="B150" s="197" t="s">
        <v>902</v>
      </c>
      <c r="C150" s="230" t="s">
        <v>817</v>
      </c>
      <c r="D150" s="230"/>
      <c r="E150" s="230" t="s">
        <v>46</v>
      </c>
      <c r="F150" s="177">
        <v>1</v>
      </c>
      <c r="G150" s="177" t="s">
        <v>656</v>
      </c>
      <c r="H150" s="178">
        <v>44014</v>
      </c>
      <c r="I150" s="197" t="s">
        <v>63</v>
      </c>
      <c r="J150" s="230" t="s">
        <v>885</v>
      </c>
      <c r="K150" s="177">
        <v>10</v>
      </c>
      <c r="L150" s="177">
        <v>14</v>
      </c>
      <c r="M150" s="177" t="s">
        <v>299</v>
      </c>
      <c r="N150" s="175" t="s">
        <v>105</v>
      </c>
      <c r="O150" s="189" t="s">
        <v>903</v>
      </c>
    </row>
    <row r="151" spans="1:15" ht="45" x14ac:dyDescent="0.25">
      <c r="A151" s="174" t="s">
        <v>872</v>
      </c>
      <c r="B151" s="197" t="s">
        <v>644</v>
      </c>
      <c r="C151" s="230" t="s">
        <v>820</v>
      </c>
      <c r="D151" s="230"/>
      <c r="E151" s="230" t="s">
        <v>46</v>
      </c>
      <c r="F151" s="177">
        <v>1</v>
      </c>
      <c r="G151" s="177" t="s">
        <v>656</v>
      </c>
      <c r="H151" s="178">
        <v>44019</v>
      </c>
      <c r="I151" s="197" t="s">
        <v>63</v>
      </c>
      <c r="J151" s="230" t="s">
        <v>878</v>
      </c>
      <c r="K151" s="177">
        <v>100</v>
      </c>
      <c r="L151" s="177">
        <v>124</v>
      </c>
      <c r="M151" s="177" t="s">
        <v>299</v>
      </c>
      <c r="N151" s="175" t="s">
        <v>105</v>
      </c>
      <c r="O151" s="189" t="s">
        <v>897</v>
      </c>
    </row>
    <row r="152" spans="1:15" ht="60" x14ac:dyDescent="0.25">
      <c r="A152" s="174" t="s">
        <v>872</v>
      </c>
      <c r="B152" s="197" t="s">
        <v>904</v>
      </c>
      <c r="C152" s="230" t="s">
        <v>817</v>
      </c>
      <c r="D152" s="230"/>
      <c r="E152" s="230" t="s">
        <v>46</v>
      </c>
      <c r="F152" s="177">
        <v>1</v>
      </c>
      <c r="G152" s="177" t="s">
        <v>656</v>
      </c>
      <c r="H152" s="178">
        <v>44020</v>
      </c>
      <c r="I152" s="197" t="s">
        <v>63</v>
      </c>
      <c r="J152" s="230" t="s">
        <v>885</v>
      </c>
      <c r="K152" s="177">
        <v>5</v>
      </c>
      <c r="L152" s="177">
        <v>10</v>
      </c>
      <c r="M152" s="177" t="s">
        <v>299</v>
      </c>
      <c r="N152" s="175" t="s">
        <v>105</v>
      </c>
      <c r="O152" s="189" t="s">
        <v>905</v>
      </c>
    </row>
    <row r="153" spans="1:15" ht="60" x14ac:dyDescent="0.25">
      <c r="A153" s="174" t="s">
        <v>872</v>
      </c>
      <c r="B153" s="197" t="s">
        <v>906</v>
      </c>
      <c r="C153" s="230" t="s">
        <v>817</v>
      </c>
      <c r="D153" s="175"/>
      <c r="E153" s="230" t="s">
        <v>46</v>
      </c>
      <c r="F153" s="177">
        <v>1</v>
      </c>
      <c r="G153" s="177" t="s">
        <v>656</v>
      </c>
      <c r="H153" s="232">
        <v>44044</v>
      </c>
      <c r="I153" s="197" t="s">
        <v>63</v>
      </c>
      <c r="J153" s="230" t="s">
        <v>663</v>
      </c>
      <c r="K153" s="177">
        <v>50</v>
      </c>
      <c r="L153" s="177"/>
      <c r="M153" s="177" t="s">
        <v>299</v>
      </c>
      <c r="N153" s="175" t="s">
        <v>105</v>
      </c>
      <c r="O153" s="189" t="s">
        <v>907</v>
      </c>
    </row>
    <row r="154" spans="1:15" ht="60" x14ac:dyDescent="0.25">
      <c r="A154" s="174" t="s">
        <v>872</v>
      </c>
      <c r="B154" s="197" t="s">
        <v>629</v>
      </c>
      <c r="C154" s="230" t="s">
        <v>817</v>
      </c>
      <c r="D154" s="175"/>
      <c r="E154" s="230" t="s">
        <v>46</v>
      </c>
      <c r="F154" s="177">
        <v>1</v>
      </c>
      <c r="G154" s="177" t="s">
        <v>656</v>
      </c>
      <c r="H154" s="232">
        <v>44075</v>
      </c>
      <c r="I154" s="197" t="s">
        <v>63</v>
      </c>
      <c r="J154" s="230" t="s">
        <v>878</v>
      </c>
      <c r="K154" s="177">
        <v>10</v>
      </c>
      <c r="L154" s="177"/>
      <c r="M154" s="177" t="s">
        <v>299</v>
      </c>
      <c r="N154" s="175" t="s">
        <v>105</v>
      </c>
      <c r="O154" s="189" t="s">
        <v>907</v>
      </c>
    </row>
    <row r="155" spans="1:15" ht="60" x14ac:dyDescent="0.25">
      <c r="A155" s="174" t="s">
        <v>872</v>
      </c>
      <c r="B155" s="197" t="s">
        <v>908</v>
      </c>
      <c r="C155" s="230" t="s">
        <v>820</v>
      </c>
      <c r="D155" s="175"/>
      <c r="E155" s="230" t="s">
        <v>46</v>
      </c>
      <c r="F155" s="177">
        <v>1</v>
      </c>
      <c r="G155" s="177" t="s">
        <v>656</v>
      </c>
      <c r="H155" s="232">
        <v>44105</v>
      </c>
      <c r="I155" s="197" t="s">
        <v>63</v>
      </c>
      <c r="J155" s="230" t="s">
        <v>878</v>
      </c>
      <c r="K155" s="177">
        <v>100</v>
      </c>
      <c r="L155" s="177"/>
      <c r="M155" s="177" t="s">
        <v>299</v>
      </c>
      <c r="N155" s="175" t="s">
        <v>105</v>
      </c>
      <c r="O155" s="189" t="s">
        <v>909</v>
      </c>
    </row>
    <row r="156" spans="1:15" x14ac:dyDescent="0.25">
      <c r="A156" s="184" t="s">
        <v>910</v>
      </c>
      <c r="B156" s="224" t="s">
        <v>911</v>
      </c>
      <c r="C156" s="224" t="s">
        <v>912</v>
      </c>
      <c r="D156" s="224" t="s">
        <v>46</v>
      </c>
      <c r="E156" s="224"/>
      <c r="F156" s="201">
        <v>1</v>
      </c>
      <c r="G156" s="201" t="s">
        <v>710</v>
      </c>
      <c r="H156" s="233">
        <v>43895</v>
      </c>
      <c r="I156" s="224" t="s">
        <v>262</v>
      </c>
      <c r="J156" s="224" t="s">
        <v>913</v>
      </c>
      <c r="K156" s="185"/>
      <c r="L156" s="201">
        <v>215</v>
      </c>
      <c r="M156" s="234">
        <v>119816457</v>
      </c>
      <c r="N156" s="224" t="s">
        <v>914</v>
      </c>
      <c r="O156" s="189" t="s">
        <v>915</v>
      </c>
    </row>
    <row r="157" spans="1:15" x14ac:dyDescent="0.25">
      <c r="A157" s="184"/>
      <c r="B157" s="224"/>
      <c r="C157" s="224"/>
      <c r="D157" s="224"/>
      <c r="E157" s="224"/>
      <c r="F157" s="201"/>
      <c r="G157" s="201"/>
      <c r="H157" s="233"/>
      <c r="I157" s="224"/>
      <c r="J157" s="224"/>
      <c r="K157" s="185"/>
      <c r="L157" s="201"/>
      <c r="M157" s="234"/>
      <c r="N157" s="224"/>
      <c r="O157" s="189" t="s">
        <v>916</v>
      </c>
    </row>
    <row r="158" spans="1:15" x14ac:dyDescent="0.25">
      <c r="A158" s="184"/>
      <c r="B158" s="224"/>
      <c r="C158" s="224"/>
      <c r="D158" s="224"/>
      <c r="E158" s="224"/>
      <c r="F158" s="201"/>
      <c r="G158" s="201"/>
      <c r="H158" s="233"/>
      <c r="I158" s="224"/>
      <c r="J158" s="224"/>
      <c r="K158" s="185"/>
      <c r="L158" s="201"/>
      <c r="M158" s="234"/>
      <c r="N158" s="224"/>
      <c r="O158" s="189" t="s">
        <v>917</v>
      </c>
    </row>
    <row r="159" spans="1:15" x14ac:dyDescent="0.25">
      <c r="A159" s="174" t="s">
        <v>910</v>
      </c>
      <c r="B159" s="213" t="s">
        <v>918</v>
      </c>
      <c r="C159" s="230" t="s">
        <v>919</v>
      </c>
      <c r="D159" s="175"/>
      <c r="E159" s="230" t="s">
        <v>46</v>
      </c>
      <c r="F159" s="177">
        <v>2</v>
      </c>
      <c r="G159" s="177" t="s">
        <v>710</v>
      </c>
      <c r="H159" s="178">
        <v>43916</v>
      </c>
      <c r="I159" s="230" t="s">
        <v>920</v>
      </c>
      <c r="J159" s="230" t="s">
        <v>921</v>
      </c>
      <c r="K159" s="175"/>
      <c r="L159" s="177">
        <v>94</v>
      </c>
      <c r="M159" s="177" t="s">
        <v>299</v>
      </c>
      <c r="N159" s="175" t="s">
        <v>105</v>
      </c>
      <c r="O159" s="189" t="s">
        <v>915</v>
      </c>
    </row>
    <row r="160" spans="1:15" x14ac:dyDescent="0.25">
      <c r="A160" s="174" t="s">
        <v>910</v>
      </c>
      <c r="B160" s="213" t="s">
        <v>918</v>
      </c>
      <c r="C160" s="197" t="s">
        <v>820</v>
      </c>
      <c r="D160" s="175"/>
      <c r="E160" s="230" t="s">
        <v>46</v>
      </c>
      <c r="F160" s="177">
        <v>1</v>
      </c>
      <c r="G160" s="177" t="s">
        <v>710</v>
      </c>
      <c r="H160" s="178">
        <v>44044</v>
      </c>
      <c r="I160" s="197" t="s">
        <v>63</v>
      </c>
      <c r="J160" s="230" t="s">
        <v>921</v>
      </c>
      <c r="K160" s="177">
        <v>100</v>
      </c>
      <c r="L160" s="175"/>
      <c r="M160" s="177" t="s">
        <v>299</v>
      </c>
      <c r="N160" s="175" t="s">
        <v>105</v>
      </c>
      <c r="O160" s="189" t="s">
        <v>915</v>
      </c>
    </row>
    <row r="161" spans="1:15" ht="225" customHeight="1" x14ac:dyDescent="0.25">
      <c r="A161" s="235" t="s">
        <v>922</v>
      </c>
      <c r="B161" s="236" t="s">
        <v>923</v>
      </c>
      <c r="C161" s="237" t="s">
        <v>924</v>
      </c>
      <c r="D161" s="237"/>
      <c r="E161" s="237" t="s">
        <v>46</v>
      </c>
      <c r="F161" s="237">
        <v>10</v>
      </c>
      <c r="G161" s="237" t="s">
        <v>691</v>
      </c>
      <c r="H161" s="238" t="s">
        <v>925</v>
      </c>
      <c r="I161" s="237" t="s">
        <v>926</v>
      </c>
      <c r="J161" s="238" t="s">
        <v>927</v>
      </c>
      <c r="K161" s="237">
        <v>800</v>
      </c>
      <c r="L161" s="237">
        <v>700</v>
      </c>
      <c r="M161" s="238" t="s">
        <v>928</v>
      </c>
      <c r="N161" s="239" t="s">
        <v>929</v>
      </c>
      <c r="O161" s="221" t="s">
        <v>930</v>
      </c>
    </row>
    <row r="162" spans="1:15" ht="108.75" customHeight="1" x14ac:dyDescent="0.25">
      <c r="A162" s="235" t="s">
        <v>922</v>
      </c>
      <c r="B162" s="236" t="s">
        <v>639</v>
      </c>
      <c r="C162" s="236" t="s">
        <v>931</v>
      </c>
      <c r="D162" s="236"/>
      <c r="E162" s="236" t="s">
        <v>62</v>
      </c>
      <c r="F162" s="237">
        <v>3</v>
      </c>
      <c r="G162" s="236" t="s">
        <v>710</v>
      </c>
      <c r="H162" s="240">
        <v>44105</v>
      </c>
      <c r="I162" s="236" t="s">
        <v>932</v>
      </c>
      <c r="J162" s="241" t="s">
        <v>933</v>
      </c>
      <c r="K162" s="236">
        <v>48</v>
      </c>
      <c r="L162" s="236">
        <v>30</v>
      </c>
      <c r="M162" s="242">
        <v>1000000</v>
      </c>
      <c r="N162" s="239" t="s">
        <v>929</v>
      </c>
      <c r="O162" s="221" t="s">
        <v>934</v>
      </c>
    </row>
    <row r="163" spans="1:15" ht="150" customHeight="1" x14ac:dyDescent="0.25">
      <c r="A163" s="235" t="s">
        <v>922</v>
      </c>
      <c r="B163" s="236" t="s">
        <v>631</v>
      </c>
      <c r="C163" s="239" t="s">
        <v>935</v>
      </c>
      <c r="D163" s="239"/>
      <c r="E163" s="239" t="s">
        <v>62</v>
      </c>
      <c r="F163" s="239">
        <v>3</v>
      </c>
      <c r="G163" s="239" t="s">
        <v>936</v>
      </c>
      <c r="H163" s="239" t="s">
        <v>937</v>
      </c>
      <c r="I163" s="239" t="s">
        <v>938</v>
      </c>
      <c r="J163" s="239" t="s">
        <v>939</v>
      </c>
      <c r="K163" s="238">
        <v>50</v>
      </c>
      <c r="L163" s="238">
        <v>40</v>
      </c>
      <c r="M163" s="239" t="s">
        <v>940</v>
      </c>
      <c r="N163" s="239" t="s">
        <v>941</v>
      </c>
      <c r="O163" s="221" t="s">
        <v>942</v>
      </c>
    </row>
    <row r="164" spans="1:15" ht="45" x14ac:dyDescent="0.25">
      <c r="A164" s="243" t="s">
        <v>922</v>
      </c>
      <c r="B164" s="236" t="s">
        <v>611</v>
      </c>
      <c r="C164" s="239" t="s">
        <v>943</v>
      </c>
      <c r="D164" s="239"/>
      <c r="E164" s="239" t="s">
        <v>62</v>
      </c>
      <c r="F164" s="239">
        <v>1</v>
      </c>
      <c r="G164" s="239" t="s">
        <v>710</v>
      </c>
      <c r="H164" s="239" t="s">
        <v>944</v>
      </c>
      <c r="I164" s="239" t="s">
        <v>63</v>
      </c>
      <c r="J164" s="239" t="s">
        <v>945</v>
      </c>
      <c r="K164" s="239"/>
      <c r="L164" s="239"/>
      <c r="M164" s="238"/>
      <c r="N164" s="237"/>
      <c r="O164" s="221"/>
    </row>
    <row r="165" spans="1:15" ht="45.75" thickBot="1" x14ac:dyDescent="0.3">
      <c r="A165" s="244" t="s">
        <v>946</v>
      </c>
      <c r="B165" s="245" t="s">
        <v>947</v>
      </c>
      <c r="C165" s="245" t="s">
        <v>947</v>
      </c>
      <c r="D165" s="245"/>
      <c r="E165" s="245" t="s">
        <v>62</v>
      </c>
      <c r="F165" s="245">
        <v>1</v>
      </c>
      <c r="G165" s="245" t="s">
        <v>347</v>
      </c>
      <c r="H165" s="245" t="s">
        <v>948</v>
      </c>
      <c r="I165" s="245"/>
      <c r="J165" s="245" t="s">
        <v>945</v>
      </c>
      <c r="K165" s="245"/>
      <c r="L165" s="245"/>
      <c r="M165" s="245"/>
      <c r="N165" s="245"/>
      <c r="O165" s="246"/>
    </row>
    <row r="166" spans="1:15" x14ac:dyDescent="0.25">
      <c r="A166" s="129" t="s">
        <v>577</v>
      </c>
    </row>
    <row r="167" spans="1:15" x14ac:dyDescent="0.25">
      <c r="A167" s="129" t="s">
        <v>578</v>
      </c>
    </row>
  </sheetData>
  <autoFilter ref="A6:O165" xr:uid="{2D82967B-890B-414F-A089-9BBD0AB2431E}">
    <filterColumn colId="3" showButton="0"/>
    <filterColumn colId="10" showButton="0"/>
  </autoFilter>
  <mergeCells count="169">
    <mergeCell ref="N156:N158"/>
    <mergeCell ref="H156:H158"/>
    <mergeCell ref="I156:I158"/>
    <mergeCell ref="J156:J158"/>
    <mergeCell ref="K156:K158"/>
    <mergeCell ref="L156:L158"/>
    <mergeCell ref="M156:M158"/>
    <mergeCell ref="M131:M133"/>
    <mergeCell ref="N131:N133"/>
    <mergeCell ref="O131:O133"/>
    <mergeCell ref="A156:A158"/>
    <mergeCell ref="B156:B158"/>
    <mergeCell ref="C156:C158"/>
    <mergeCell ref="D156:D158"/>
    <mergeCell ref="E156:E158"/>
    <mergeCell ref="F156:F158"/>
    <mergeCell ref="G156:G158"/>
    <mergeCell ref="F131:F133"/>
    <mergeCell ref="G131:G133"/>
    <mergeCell ref="I131:I133"/>
    <mergeCell ref="J131:J133"/>
    <mergeCell ref="K131:K133"/>
    <mergeCell ref="L131:L133"/>
    <mergeCell ref="I122:I130"/>
    <mergeCell ref="J122:J130"/>
    <mergeCell ref="K122:K130"/>
    <mergeCell ref="M122:M130"/>
    <mergeCell ref="N122:N130"/>
    <mergeCell ref="A131:A133"/>
    <mergeCell ref="B131:B133"/>
    <mergeCell ref="C131:C133"/>
    <mergeCell ref="D131:D133"/>
    <mergeCell ref="E131:E133"/>
    <mergeCell ref="N107:N118"/>
    <mergeCell ref="O107:O118"/>
    <mergeCell ref="A122:A130"/>
    <mergeCell ref="B122:B130"/>
    <mergeCell ref="C122:C130"/>
    <mergeCell ref="D122:D130"/>
    <mergeCell ref="E122:E130"/>
    <mergeCell ref="F122:F130"/>
    <mergeCell ref="G122:G130"/>
    <mergeCell ref="H122:H130"/>
    <mergeCell ref="H107:H118"/>
    <mergeCell ref="I107:I118"/>
    <mergeCell ref="J107:J118"/>
    <mergeCell ref="K107:K118"/>
    <mergeCell ref="L107:L118"/>
    <mergeCell ref="M107:M118"/>
    <mergeCell ref="I100:I106"/>
    <mergeCell ref="M100:M106"/>
    <mergeCell ref="N100:N106"/>
    <mergeCell ref="A107:A118"/>
    <mergeCell ref="B107:B118"/>
    <mergeCell ref="C107:C118"/>
    <mergeCell ref="D107:D118"/>
    <mergeCell ref="E107:E118"/>
    <mergeCell ref="F107:F118"/>
    <mergeCell ref="G107:G118"/>
    <mergeCell ref="N71:N73"/>
    <mergeCell ref="O71:O73"/>
    <mergeCell ref="A100:A106"/>
    <mergeCell ref="B100:B106"/>
    <mergeCell ref="C100:C106"/>
    <mergeCell ref="D100:D106"/>
    <mergeCell ref="E100:E106"/>
    <mergeCell ref="F100:F106"/>
    <mergeCell ref="G100:G106"/>
    <mergeCell ref="H100:H106"/>
    <mergeCell ref="H71:H73"/>
    <mergeCell ref="I71:I73"/>
    <mergeCell ref="J71:J73"/>
    <mergeCell ref="K71:K73"/>
    <mergeCell ref="L71:L73"/>
    <mergeCell ref="M71:M73"/>
    <mergeCell ref="L67:L69"/>
    <mergeCell ref="M67:M69"/>
    <mergeCell ref="N67:N69"/>
    <mergeCell ref="A71:A73"/>
    <mergeCell ref="B71:B73"/>
    <mergeCell ref="C71:C73"/>
    <mergeCell ref="D71:D73"/>
    <mergeCell ref="E71:E73"/>
    <mergeCell ref="F71:F73"/>
    <mergeCell ref="G71:G73"/>
    <mergeCell ref="F67:F69"/>
    <mergeCell ref="G67:G69"/>
    <mergeCell ref="H67:H69"/>
    <mergeCell ref="I67:I69"/>
    <mergeCell ref="J67:J69"/>
    <mergeCell ref="K67:K69"/>
    <mergeCell ref="J64:J65"/>
    <mergeCell ref="K64:K65"/>
    <mergeCell ref="L64:L65"/>
    <mergeCell ref="M64:M65"/>
    <mergeCell ref="N64:N65"/>
    <mergeCell ref="A67:A69"/>
    <mergeCell ref="B67:B69"/>
    <mergeCell ref="C67:C69"/>
    <mergeCell ref="D67:D69"/>
    <mergeCell ref="E67:E69"/>
    <mergeCell ref="N60:N61"/>
    <mergeCell ref="A64:A65"/>
    <mergeCell ref="B64:B65"/>
    <mergeCell ref="C64:C65"/>
    <mergeCell ref="D64:D65"/>
    <mergeCell ref="E64:E65"/>
    <mergeCell ref="F64:F65"/>
    <mergeCell ref="G64:G65"/>
    <mergeCell ref="H64:H65"/>
    <mergeCell ref="I64:I65"/>
    <mergeCell ref="H60:H61"/>
    <mergeCell ref="I60:I61"/>
    <mergeCell ref="J60:J61"/>
    <mergeCell ref="K60:K61"/>
    <mergeCell ref="L60:L61"/>
    <mergeCell ref="M60:M61"/>
    <mergeCell ref="M52:M54"/>
    <mergeCell ref="N52:N54"/>
    <mergeCell ref="O52:O54"/>
    <mergeCell ref="A60:A61"/>
    <mergeCell ref="B60:B61"/>
    <mergeCell ref="C60:C61"/>
    <mergeCell ref="D60:D61"/>
    <mergeCell ref="E60:E61"/>
    <mergeCell ref="F60:F61"/>
    <mergeCell ref="G60:G61"/>
    <mergeCell ref="G52:G54"/>
    <mergeCell ref="H52:H54"/>
    <mergeCell ref="I52:I54"/>
    <mergeCell ref="J52:J54"/>
    <mergeCell ref="K52:K54"/>
    <mergeCell ref="L52:L54"/>
    <mergeCell ref="J50:J51"/>
    <mergeCell ref="K50:K51"/>
    <mergeCell ref="L50:L51"/>
    <mergeCell ref="M50:M51"/>
    <mergeCell ref="N50:N51"/>
    <mergeCell ref="B52:B54"/>
    <mergeCell ref="C52:C54"/>
    <mergeCell ref="D52:D54"/>
    <mergeCell ref="E52:E54"/>
    <mergeCell ref="F52:F54"/>
    <mergeCell ref="O6:O7"/>
    <mergeCell ref="A50:A51"/>
    <mergeCell ref="B50:B51"/>
    <mergeCell ref="C50:C51"/>
    <mergeCell ref="D50:D51"/>
    <mergeCell ref="E50:E51"/>
    <mergeCell ref="F50:F51"/>
    <mergeCell ref="G50:G51"/>
    <mergeCell ref="H50:H51"/>
    <mergeCell ref="I50:I51"/>
    <mergeCell ref="H6:H7"/>
    <mergeCell ref="I6:I7"/>
    <mergeCell ref="J6:J7"/>
    <mergeCell ref="K6:L6"/>
    <mergeCell ref="M6:M7"/>
    <mergeCell ref="N6:N7"/>
    <mergeCell ref="A1:O1"/>
    <mergeCell ref="A2:O2"/>
    <mergeCell ref="A3:O3"/>
    <mergeCell ref="A4:O4"/>
    <mergeCell ref="A6:A7"/>
    <mergeCell ref="B6:B7"/>
    <mergeCell ref="C6:C7"/>
    <mergeCell ref="D6:E6"/>
    <mergeCell ref="F6:F7"/>
    <mergeCell ref="G6:G7"/>
  </mergeCells>
  <pageMargins left="0.7" right="0.7" top="0.75" bottom="0.75" header="0.3" footer="0.3"/>
  <pageSetup scale="2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EE744-7B9F-4D39-9DA9-49C2E394FE15}">
  <dimension ref="A1:M43"/>
  <sheetViews>
    <sheetView showGridLines="0" view="pageBreakPreview" zoomScaleNormal="110" zoomScaleSheetLayoutView="100" workbookViewId="0">
      <selection activeCell="A15" sqref="A15"/>
    </sheetView>
  </sheetViews>
  <sheetFormatPr baseColWidth="10" defaultRowHeight="14.25" x14ac:dyDescent="0.2"/>
  <cols>
    <col min="1" max="1" width="37.5703125" style="131" customWidth="1"/>
    <col min="2" max="3" width="11.42578125" style="131"/>
    <col min="4" max="4" width="11.85546875" style="131" customWidth="1"/>
    <col min="5" max="5" width="11.42578125" style="131"/>
    <col min="6" max="6" width="4.7109375" style="131" customWidth="1"/>
    <col min="7" max="7" width="41" style="131" customWidth="1"/>
    <col min="8" max="8" width="11.42578125" style="131"/>
    <col min="9" max="9" width="13.42578125" style="131" customWidth="1"/>
    <col min="10" max="10" width="11.42578125" style="131"/>
    <col min="11" max="11" width="12" style="131" customWidth="1"/>
    <col min="12" max="16384" width="11.42578125" style="131"/>
  </cols>
  <sheetData>
    <row r="1" spans="1:11" x14ac:dyDescent="0.2">
      <c r="A1" s="130" t="s">
        <v>579</v>
      </c>
      <c r="B1" s="130"/>
      <c r="C1" s="130"/>
      <c r="D1" s="130"/>
      <c r="E1" s="130"/>
      <c r="F1" s="130"/>
      <c r="G1" s="130"/>
      <c r="H1" s="130"/>
      <c r="I1" s="130"/>
      <c r="J1" s="130"/>
      <c r="K1" s="130"/>
    </row>
    <row r="2" spans="1:11" ht="14.25" customHeight="1" x14ac:dyDescent="0.2">
      <c r="A2" s="130"/>
      <c r="B2" s="130"/>
      <c r="C2" s="130"/>
      <c r="D2" s="130"/>
      <c r="E2" s="130"/>
      <c r="F2" s="130"/>
      <c r="G2" s="130"/>
      <c r="H2" s="130"/>
      <c r="I2" s="130"/>
      <c r="J2" s="130"/>
      <c r="K2" s="130"/>
    </row>
    <row r="3" spans="1:11" x14ac:dyDescent="0.2">
      <c r="A3" s="130"/>
      <c r="B3" s="130"/>
      <c r="C3" s="130"/>
      <c r="D3" s="130"/>
      <c r="E3" s="130"/>
      <c r="F3" s="130"/>
      <c r="G3" s="130"/>
      <c r="H3" s="130"/>
      <c r="I3" s="130"/>
      <c r="J3" s="130"/>
      <c r="K3" s="130"/>
    </row>
    <row r="4" spans="1:11" ht="14.25" hidden="1" customHeight="1" x14ac:dyDescent="0.2">
      <c r="A4" s="130"/>
      <c r="B4" s="130"/>
      <c r="C4" s="130"/>
      <c r="D4" s="130"/>
      <c r="E4" s="130"/>
      <c r="F4" s="130"/>
      <c r="G4" s="130"/>
      <c r="H4" s="130"/>
      <c r="I4" s="130"/>
      <c r="J4" s="130"/>
      <c r="K4" s="130"/>
    </row>
    <row r="5" spans="1:11" ht="14.25" customHeight="1" x14ac:dyDescent="0.2">
      <c r="A5" s="132"/>
      <c r="B5" s="132"/>
      <c r="C5" s="132"/>
      <c r="D5" s="132"/>
      <c r="E5" s="132"/>
      <c r="F5" s="132"/>
      <c r="G5" s="132"/>
      <c r="H5" s="132"/>
      <c r="I5" s="132"/>
      <c r="J5" s="132"/>
      <c r="K5" s="132"/>
    </row>
    <row r="6" spans="1:11" ht="18" x14ac:dyDescent="0.2">
      <c r="A6" s="133" t="s">
        <v>580</v>
      </c>
      <c r="B6" s="134"/>
      <c r="C6" s="134"/>
      <c r="D6" s="134"/>
      <c r="E6" s="134"/>
      <c r="F6" s="134"/>
      <c r="G6" s="134"/>
      <c r="H6" s="134"/>
      <c r="I6" s="134"/>
      <c r="J6" s="134"/>
      <c r="K6" s="134"/>
    </row>
    <row r="7" spans="1:11" ht="15" thickBot="1" x14ac:dyDescent="0.25"/>
    <row r="8" spans="1:11" ht="15" customHeight="1" x14ac:dyDescent="0.2">
      <c r="A8" s="135" t="s">
        <v>581</v>
      </c>
      <c r="B8" s="136"/>
      <c r="C8" s="136"/>
      <c r="D8" s="136"/>
      <c r="E8" s="137"/>
      <c r="F8" s="2"/>
      <c r="G8" s="135" t="s">
        <v>582</v>
      </c>
      <c r="H8" s="136"/>
      <c r="I8" s="136"/>
      <c r="J8" s="136"/>
      <c r="K8" s="137"/>
    </row>
    <row r="9" spans="1:11" ht="4.5" customHeight="1" x14ac:dyDescent="0.2">
      <c r="A9" s="138"/>
      <c r="B9" s="139"/>
      <c r="C9" s="139"/>
      <c r="D9" s="139"/>
      <c r="E9" s="140"/>
      <c r="F9" s="2"/>
      <c r="G9" s="138"/>
      <c r="H9" s="139"/>
      <c r="I9" s="139"/>
      <c r="J9" s="139"/>
      <c r="K9" s="140"/>
    </row>
    <row r="10" spans="1:11" ht="68.25" thickBot="1" x14ac:dyDescent="0.25">
      <c r="A10" s="141" t="s">
        <v>583</v>
      </c>
      <c r="B10" s="142" t="s">
        <v>584</v>
      </c>
      <c r="C10" s="142" t="s">
        <v>585</v>
      </c>
      <c r="D10" s="142" t="s">
        <v>586</v>
      </c>
      <c r="E10" s="143" t="s">
        <v>587</v>
      </c>
      <c r="G10" s="141" t="s">
        <v>588</v>
      </c>
      <c r="H10" s="142" t="s">
        <v>589</v>
      </c>
      <c r="I10" s="142" t="s">
        <v>590</v>
      </c>
      <c r="J10" s="142" t="s">
        <v>591</v>
      </c>
      <c r="K10" s="143" t="s">
        <v>592</v>
      </c>
    </row>
    <row r="11" spans="1:11" s="147" customFormat="1" x14ac:dyDescent="0.25">
      <c r="A11" s="144" t="s">
        <v>593</v>
      </c>
      <c r="B11" s="145">
        <v>1</v>
      </c>
      <c r="C11" s="145"/>
      <c r="D11" s="146">
        <v>1</v>
      </c>
      <c r="E11" s="146">
        <v>1</v>
      </c>
      <c r="G11" s="144" t="s">
        <v>594</v>
      </c>
      <c r="H11" s="145">
        <v>4</v>
      </c>
      <c r="I11" s="145">
        <v>0</v>
      </c>
      <c r="J11" s="146">
        <v>4</v>
      </c>
      <c r="K11" s="146">
        <v>4</v>
      </c>
    </row>
    <row r="12" spans="1:11" s="147" customFormat="1" ht="22.5" x14ac:dyDescent="0.25">
      <c r="A12" s="148" t="s">
        <v>595</v>
      </c>
      <c r="B12" s="149">
        <v>1</v>
      </c>
      <c r="C12" s="149"/>
      <c r="D12" s="150">
        <v>1</v>
      </c>
      <c r="E12" s="150">
        <v>1</v>
      </c>
      <c r="G12" s="148" t="s">
        <v>596</v>
      </c>
      <c r="H12" s="149">
        <v>1</v>
      </c>
      <c r="I12" s="149">
        <v>1</v>
      </c>
      <c r="J12" s="149">
        <v>1</v>
      </c>
      <c r="K12" s="149">
        <v>0</v>
      </c>
    </row>
    <row r="13" spans="1:11" s="147" customFormat="1" x14ac:dyDescent="0.25">
      <c r="A13" s="148" t="s">
        <v>597</v>
      </c>
      <c r="B13" s="149">
        <v>37</v>
      </c>
      <c r="C13" s="149">
        <v>2</v>
      </c>
      <c r="D13" s="150">
        <v>5</v>
      </c>
      <c r="E13" s="150">
        <v>37</v>
      </c>
      <c r="G13" s="148" t="s">
        <v>598</v>
      </c>
      <c r="H13" s="149">
        <v>6</v>
      </c>
      <c r="I13" s="149">
        <v>3</v>
      </c>
      <c r="J13" s="149">
        <v>6</v>
      </c>
      <c r="K13" s="149">
        <v>0</v>
      </c>
    </row>
    <row r="14" spans="1:11" s="147" customFormat="1" ht="33.75" x14ac:dyDescent="0.25">
      <c r="A14" s="148" t="s">
        <v>599</v>
      </c>
      <c r="B14" s="149">
        <v>10</v>
      </c>
      <c r="C14" s="149"/>
      <c r="D14" s="150">
        <v>10</v>
      </c>
      <c r="E14" s="150">
        <v>10</v>
      </c>
      <c r="G14" s="148" t="s">
        <v>600</v>
      </c>
      <c r="H14" s="149">
        <v>1</v>
      </c>
      <c r="I14" s="149">
        <v>1</v>
      </c>
      <c r="J14" s="149">
        <v>1</v>
      </c>
      <c r="K14" s="149">
        <v>0</v>
      </c>
    </row>
    <row r="15" spans="1:11" s="147" customFormat="1" ht="22.5" x14ac:dyDescent="0.25">
      <c r="A15" s="148" t="s">
        <v>601</v>
      </c>
      <c r="B15" s="149">
        <v>5</v>
      </c>
      <c r="C15" s="149"/>
      <c r="D15" s="150">
        <v>5</v>
      </c>
      <c r="E15" s="150">
        <v>5</v>
      </c>
      <c r="G15" s="148" t="s">
        <v>602</v>
      </c>
      <c r="H15" s="149">
        <v>1</v>
      </c>
      <c r="I15" s="149">
        <v>0</v>
      </c>
      <c r="J15" s="149">
        <v>1</v>
      </c>
      <c r="K15" s="149">
        <v>0</v>
      </c>
    </row>
    <row r="16" spans="1:11" s="147" customFormat="1" x14ac:dyDescent="0.25">
      <c r="A16" s="148" t="s">
        <v>603</v>
      </c>
      <c r="B16" s="149">
        <v>3</v>
      </c>
      <c r="C16" s="149">
        <v>3</v>
      </c>
      <c r="D16" s="150">
        <v>3</v>
      </c>
      <c r="E16" s="150">
        <v>3</v>
      </c>
      <c r="G16" s="148" t="s">
        <v>604</v>
      </c>
      <c r="H16" s="149">
        <v>1</v>
      </c>
      <c r="I16" s="149">
        <v>0</v>
      </c>
      <c r="J16" s="149">
        <v>1</v>
      </c>
      <c r="K16" s="149">
        <v>1</v>
      </c>
    </row>
    <row r="17" spans="1:13" s="147" customFormat="1" ht="22.5" x14ac:dyDescent="0.25">
      <c r="A17" s="148" t="s">
        <v>605</v>
      </c>
      <c r="B17" s="149">
        <v>3</v>
      </c>
      <c r="C17" s="149"/>
      <c r="D17" s="150">
        <v>3</v>
      </c>
      <c r="E17" s="150">
        <v>3</v>
      </c>
      <c r="G17" s="148" t="s">
        <v>606</v>
      </c>
      <c r="H17" s="149">
        <v>2</v>
      </c>
      <c r="I17" s="149">
        <v>0</v>
      </c>
      <c r="J17" s="149">
        <v>2</v>
      </c>
      <c r="K17" s="149">
        <v>2</v>
      </c>
    </row>
    <row r="18" spans="1:13" s="147" customFormat="1" ht="22.5" x14ac:dyDescent="0.25">
      <c r="A18" s="148" t="s">
        <v>607</v>
      </c>
      <c r="B18" s="149">
        <v>40</v>
      </c>
      <c r="C18" s="149">
        <v>0</v>
      </c>
      <c r="D18" s="150">
        <v>40</v>
      </c>
      <c r="E18" s="150">
        <v>40</v>
      </c>
      <c r="G18" s="148" t="s">
        <v>608</v>
      </c>
      <c r="H18" s="149">
        <v>1</v>
      </c>
      <c r="I18" s="149">
        <v>0</v>
      </c>
      <c r="J18" s="149">
        <v>1</v>
      </c>
      <c r="K18" s="149">
        <v>1</v>
      </c>
    </row>
    <row r="19" spans="1:13" s="147" customFormat="1" ht="22.5" x14ac:dyDescent="0.25">
      <c r="A19" s="148" t="s">
        <v>609</v>
      </c>
      <c r="B19" s="149">
        <v>5</v>
      </c>
      <c r="C19" s="149"/>
      <c r="D19" s="150">
        <v>5</v>
      </c>
      <c r="E19" s="150">
        <v>5</v>
      </c>
      <c r="G19" s="148" t="s">
        <v>610</v>
      </c>
      <c r="H19" s="149">
        <v>2</v>
      </c>
      <c r="I19" s="149">
        <v>1</v>
      </c>
      <c r="J19" s="149">
        <v>2</v>
      </c>
      <c r="K19" s="149">
        <v>2</v>
      </c>
    </row>
    <row r="20" spans="1:13" s="147" customFormat="1" x14ac:dyDescent="0.25">
      <c r="A20" s="148" t="s">
        <v>611</v>
      </c>
      <c r="B20" s="149">
        <v>1</v>
      </c>
      <c r="C20" s="149"/>
      <c r="D20" s="150">
        <v>1</v>
      </c>
      <c r="E20" s="150">
        <v>1</v>
      </c>
      <c r="G20" s="148" t="s">
        <v>612</v>
      </c>
      <c r="H20" s="149">
        <v>1</v>
      </c>
      <c r="I20" s="149">
        <v>0</v>
      </c>
      <c r="J20" s="149">
        <v>1</v>
      </c>
      <c r="K20" s="149">
        <v>0</v>
      </c>
    </row>
    <row r="21" spans="1:13" s="147" customFormat="1" x14ac:dyDescent="0.25">
      <c r="A21" s="148" t="s">
        <v>613</v>
      </c>
      <c r="B21" s="149">
        <v>18</v>
      </c>
      <c r="C21" s="149"/>
      <c r="D21" s="150">
        <v>18</v>
      </c>
      <c r="E21" s="150">
        <v>18</v>
      </c>
      <c r="G21" s="148" t="s">
        <v>614</v>
      </c>
      <c r="H21" s="149">
        <v>1</v>
      </c>
      <c r="I21" s="149">
        <v>0</v>
      </c>
      <c r="J21" s="149">
        <v>1</v>
      </c>
      <c r="K21" s="149">
        <v>0</v>
      </c>
    </row>
    <row r="22" spans="1:13" s="147" customFormat="1" x14ac:dyDescent="0.25">
      <c r="A22" s="148" t="s">
        <v>615</v>
      </c>
      <c r="B22" s="149">
        <v>52</v>
      </c>
      <c r="C22" s="149">
        <v>6</v>
      </c>
      <c r="D22" s="150">
        <v>52</v>
      </c>
      <c r="E22" s="150">
        <v>52</v>
      </c>
      <c r="G22" s="148" t="s">
        <v>616</v>
      </c>
      <c r="H22" s="149">
        <v>2</v>
      </c>
      <c r="I22" s="149">
        <v>0</v>
      </c>
      <c r="J22" s="149">
        <v>2</v>
      </c>
      <c r="K22" s="149">
        <v>2</v>
      </c>
    </row>
    <row r="23" spans="1:13" s="147" customFormat="1" x14ac:dyDescent="0.25">
      <c r="A23" s="148" t="s">
        <v>617</v>
      </c>
      <c r="B23" s="149">
        <v>2</v>
      </c>
      <c r="C23" s="149"/>
      <c r="D23" s="150">
        <v>2</v>
      </c>
      <c r="E23" s="150">
        <v>2</v>
      </c>
      <c r="G23" s="148" t="s">
        <v>618</v>
      </c>
      <c r="H23" s="149">
        <v>15</v>
      </c>
      <c r="I23" s="149">
        <v>3</v>
      </c>
      <c r="J23" s="149">
        <v>15</v>
      </c>
      <c r="K23" s="149">
        <v>15</v>
      </c>
    </row>
    <row r="24" spans="1:13" s="147" customFormat="1" x14ac:dyDescent="0.25">
      <c r="A24" s="148" t="s">
        <v>619</v>
      </c>
      <c r="B24" s="149">
        <v>6</v>
      </c>
      <c r="C24" s="149"/>
      <c r="D24" s="150">
        <v>6</v>
      </c>
      <c r="E24" s="150">
        <v>6</v>
      </c>
      <c r="G24" s="148" t="s">
        <v>620</v>
      </c>
      <c r="H24" s="149">
        <v>1</v>
      </c>
      <c r="I24" s="149">
        <v>0</v>
      </c>
      <c r="J24" s="149">
        <v>1</v>
      </c>
      <c r="K24" s="149">
        <v>0</v>
      </c>
    </row>
    <row r="25" spans="1:13" s="147" customFormat="1" ht="22.5" x14ac:dyDescent="0.25">
      <c r="A25" s="148" t="s">
        <v>621</v>
      </c>
      <c r="B25" s="149">
        <v>3</v>
      </c>
      <c r="C25" s="149"/>
      <c r="D25" s="150">
        <v>3</v>
      </c>
      <c r="E25" s="150">
        <v>3</v>
      </c>
      <c r="G25" s="148" t="s">
        <v>622</v>
      </c>
      <c r="H25" s="149">
        <v>1</v>
      </c>
      <c r="I25" s="149">
        <v>0</v>
      </c>
      <c r="J25" s="149">
        <v>1</v>
      </c>
      <c r="K25" s="149">
        <v>0</v>
      </c>
    </row>
    <row r="26" spans="1:13" s="147" customFormat="1" ht="33.75" x14ac:dyDescent="0.25">
      <c r="A26" s="148" t="s">
        <v>623</v>
      </c>
      <c r="B26" s="149">
        <v>3</v>
      </c>
      <c r="C26" s="149">
        <v>2</v>
      </c>
      <c r="D26" s="150">
        <v>3</v>
      </c>
      <c r="E26" s="150">
        <v>3</v>
      </c>
      <c r="G26" s="148" t="s">
        <v>624</v>
      </c>
      <c r="H26" s="149">
        <v>5</v>
      </c>
      <c r="I26" s="149">
        <v>1</v>
      </c>
      <c r="J26" s="149">
        <v>4</v>
      </c>
      <c r="K26" s="149">
        <v>0</v>
      </c>
    </row>
    <row r="27" spans="1:13" s="147" customFormat="1" ht="22.5" x14ac:dyDescent="0.25">
      <c r="A27" s="148" t="s">
        <v>625</v>
      </c>
      <c r="B27" s="149">
        <v>3</v>
      </c>
      <c r="C27" s="149">
        <v>3</v>
      </c>
      <c r="D27" s="150"/>
      <c r="E27" s="150">
        <v>3</v>
      </c>
      <c r="G27" s="148" t="s">
        <v>626</v>
      </c>
      <c r="H27" s="149">
        <v>1</v>
      </c>
      <c r="I27" s="149">
        <v>0</v>
      </c>
      <c r="J27" s="150">
        <v>1</v>
      </c>
      <c r="K27" s="150">
        <v>0</v>
      </c>
    </row>
    <row r="28" spans="1:13" s="147" customFormat="1" ht="33.75" x14ac:dyDescent="0.25">
      <c r="A28" s="148" t="s">
        <v>627</v>
      </c>
      <c r="B28" s="149">
        <v>5</v>
      </c>
      <c r="C28" s="149"/>
      <c r="D28" s="150">
        <v>5</v>
      </c>
      <c r="E28" s="150">
        <v>5</v>
      </c>
      <c r="G28" s="148" t="s">
        <v>628</v>
      </c>
      <c r="H28" s="149">
        <v>1</v>
      </c>
      <c r="I28" s="149">
        <v>0</v>
      </c>
      <c r="J28" s="149">
        <v>1</v>
      </c>
      <c r="K28" s="149">
        <v>0</v>
      </c>
    </row>
    <row r="29" spans="1:13" s="147" customFormat="1" x14ac:dyDescent="0.25">
      <c r="A29" s="148" t="s">
        <v>629</v>
      </c>
      <c r="B29" s="149">
        <v>1</v>
      </c>
      <c r="C29" s="149"/>
      <c r="D29" s="150">
        <v>1</v>
      </c>
      <c r="E29" s="150"/>
      <c r="G29" s="148" t="s">
        <v>630</v>
      </c>
      <c r="H29" s="149">
        <v>6</v>
      </c>
      <c r="I29" s="149">
        <v>0</v>
      </c>
      <c r="J29" s="149">
        <v>6</v>
      </c>
      <c r="K29" s="149">
        <v>0</v>
      </c>
    </row>
    <row r="30" spans="1:13" s="147" customFormat="1" ht="22.5" x14ac:dyDescent="0.25">
      <c r="A30" s="148" t="s">
        <v>631</v>
      </c>
      <c r="B30" s="149">
        <v>3</v>
      </c>
      <c r="C30" s="149"/>
      <c r="D30" s="150">
        <v>3</v>
      </c>
      <c r="E30" s="150">
        <v>3</v>
      </c>
      <c r="G30" s="148" t="s">
        <v>632</v>
      </c>
      <c r="H30" s="149">
        <v>3</v>
      </c>
      <c r="I30" s="149">
        <v>1</v>
      </c>
      <c r="J30" s="149">
        <v>3</v>
      </c>
      <c r="K30" s="149">
        <v>0</v>
      </c>
      <c r="M30" s="151"/>
    </row>
    <row r="31" spans="1:13" s="147" customFormat="1" ht="33.75" x14ac:dyDescent="0.25">
      <c r="A31" s="148" t="s">
        <v>633</v>
      </c>
      <c r="B31" s="149">
        <v>9</v>
      </c>
      <c r="C31" s="149"/>
      <c r="D31" s="150">
        <v>9</v>
      </c>
      <c r="E31" s="150">
        <v>9</v>
      </c>
      <c r="G31" s="148" t="s">
        <v>634</v>
      </c>
      <c r="H31" s="149">
        <v>1</v>
      </c>
      <c r="I31" s="149">
        <v>0</v>
      </c>
      <c r="J31" s="149">
        <v>1</v>
      </c>
      <c r="K31" s="149">
        <v>0</v>
      </c>
    </row>
    <row r="32" spans="1:13" s="147" customFormat="1" ht="33.75" x14ac:dyDescent="0.25">
      <c r="A32" s="148" t="s">
        <v>635</v>
      </c>
      <c r="B32" s="149">
        <v>3</v>
      </c>
      <c r="C32" s="149"/>
      <c r="D32" s="150">
        <v>3</v>
      </c>
      <c r="E32" s="150">
        <v>3</v>
      </c>
      <c r="G32" s="148" t="s">
        <v>636</v>
      </c>
      <c r="H32" s="149">
        <v>2</v>
      </c>
      <c r="I32" s="149">
        <v>0</v>
      </c>
      <c r="J32" s="149">
        <v>2</v>
      </c>
      <c r="K32" s="149">
        <v>2</v>
      </c>
    </row>
    <row r="33" spans="1:11" s="147" customFormat="1" x14ac:dyDescent="0.25">
      <c r="A33" s="148" t="s">
        <v>637</v>
      </c>
      <c r="B33" s="149">
        <v>8</v>
      </c>
      <c r="C33" s="149">
        <v>2</v>
      </c>
      <c r="D33" s="150">
        <v>8</v>
      </c>
      <c r="E33" s="150">
        <v>8</v>
      </c>
      <c r="G33" s="148" t="s">
        <v>638</v>
      </c>
      <c r="H33" s="149">
        <v>6</v>
      </c>
      <c r="I33" s="149">
        <v>0</v>
      </c>
      <c r="J33" s="149">
        <v>6</v>
      </c>
      <c r="K33" s="149">
        <v>0</v>
      </c>
    </row>
    <row r="34" spans="1:11" s="147" customFormat="1" ht="22.5" x14ac:dyDescent="0.25">
      <c r="A34" s="148" t="s">
        <v>639</v>
      </c>
      <c r="B34" s="149">
        <v>3</v>
      </c>
      <c r="C34" s="149"/>
      <c r="D34" s="150">
        <v>3</v>
      </c>
      <c r="E34" s="150">
        <v>3</v>
      </c>
      <c r="G34" s="148" t="s">
        <v>640</v>
      </c>
      <c r="H34" s="149">
        <v>49</v>
      </c>
      <c r="I34" s="149">
        <v>6</v>
      </c>
      <c r="J34" s="149">
        <v>49</v>
      </c>
      <c r="K34" s="149">
        <v>49</v>
      </c>
    </row>
    <row r="35" spans="1:11" s="147" customFormat="1" ht="22.5" x14ac:dyDescent="0.25">
      <c r="A35" s="148" t="s">
        <v>641</v>
      </c>
      <c r="B35" s="149">
        <v>1</v>
      </c>
      <c r="C35" s="149"/>
      <c r="D35" s="150">
        <v>1</v>
      </c>
      <c r="E35" s="150">
        <v>1</v>
      </c>
    </row>
    <row r="36" spans="1:11" s="147" customFormat="1" x14ac:dyDescent="0.25">
      <c r="A36" s="148" t="s">
        <v>642</v>
      </c>
      <c r="B36" s="149">
        <v>5</v>
      </c>
      <c r="C36" s="149">
        <v>2</v>
      </c>
      <c r="D36" s="150">
        <v>5</v>
      </c>
      <c r="E36" s="150">
        <v>5</v>
      </c>
    </row>
    <row r="37" spans="1:11" s="147" customFormat="1" x14ac:dyDescent="0.25">
      <c r="A37" s="148" t="s">
        <v>643</v>
      </c>
      <c r="B37" s="149">
        <v>1</v>
      </c>
      <c r="C37" s="149"/>
      <c r="D37" s="150">
        <v>1</v>
      </c>
      <c r="E37" s="150">
        <v>1</v>
      </c>
    </row>
    <row r="38" spans="1:11" s="147" customFormat="1" x14ac:dyDescent="0.25">
      <c r="A38" s="148" t="s">
        <v>644</v>
      </c>
      <c r="B38" s="149">
        <v>1</v>
      </c>
      <c r="C38" s="149"/>
      <c r="D38" s="150">
        <v>1</v>
      </c>
      <c r="E38" s="150"/>
    </row>
    <row r="39" spans="1:11" s="147" customFormat="1" ht="22.5" x14ac:dyDescent="0.25">
      <c r="A39" s="148" t="s">
        <v>645</v>
      </c>
      <c r="B39" s="149">
        <v>1</v>
      </c>
      <c r="C39" s="149"/>
      <c r="D39" s="150">
        <v>1</v>
      </c>
      <c r="E39" s="150">
        <v>1</v>
      </c>
    </row>
    <row r="41" spans="1:11" s="153" customFormat="1" ht="11.25" x14ac:dyDescent="0.2">
      <c r="A41" s="152" t="s">
        <v>646</v>
      </c>
    </row>
    <row r="42" spans="1:11" s="153" customFormat="1" ht="11.25" x14ac:dyDescent="0.2">
      <c r="A42" s="152" t="s">
        <v>647</v>
      </c>
    </row>
    <row r="43" spans="1:11" s="153" customFormat="1" ht="11.25" x14ac:dyDescent="0.2">
      <c r="A43" s="152" t="s">
        <v>648</v>
      </c>
    </row>
  </sheetData>
  <mergeCells count="4">
    <mergeCell ref="A1:K4"/>
    <mergeCell ref="A6:K6"/>
    <mergeCell ref="A8:E9"/>
    <mergeCell ref="G8:K9"/>
  </mergeCells>
  <pageMargins left="0.7" right="0.7"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Complemento_Inst_ParticCiud</vt:lpstr>
      <vt:lpstr>Complemento_Esp_ diálogo</vt:lpstr>
      <vt:lpstr>Resumen</vt:lpstr>
      <vt:lpstr>Complemento_Inst_ParticCiud!Área_de_impresión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57316</dc:creator>
  <cp:lastModifiedBy>57316</cp:lastModifiedBy>
  <dcterms:created xsi:type="dcterms:W3CDTF">2020-08-18T14:03:07Z</dcterms:created>
  <dcterms:modified xsi:type="dcterms:W3CDTF">2020-08-18T14:06:13Z</dcterms:modified>
</cp:coreProperties>
</file>