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30" activeTab="8"/>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s>
  <externalReferences>
    <externalReference r:id="rId12"/>
    <externalReference r:id="rId13"/>
    <externalReference r:id="rId14"/>
  </externalReferences>
  <definedNames>
    <definedName name="ABOGADOS">'[3]CONTRATOS 2011'!#REF!</definedName>
    <definedName name="_xlnm.Print_Area" localSheetId="3">'abril'!$A$1:$I$40</definedName>
    <definedName name="_xlnm.Print_Area" localSheetId="1">'febrero'!$A$1:$I$46</definedName>
    <definedName name="CONTRATO">'[2]Hoja1'!#REF!</definedName>
    <definedName name="Per._Nat">'[2]Hoja1'!#REF!</definedName>
    <definedName name="persona">'[1]Hoja1'!#REF!</definedName>
    <definedName name="servicio">'[1]Hoja1'!#REF!</definedName>
    <definedName name="tipo">'[1]Hoja1'!#REF!</definedName>
    <definedName name="_xlnm.Print_Titles" localSheetId="3">'abril'!$1:$2</definedName>
    <definedName name="_xlnm.Print_Titles" localSheetId="7">'agosto'!$1:$2</definedName>
    <definedName name="_xlnm.Print_Titles" localSheetId="0">'enero'!$1:$2</definedName>
    <definedName name="_xlnm.Print_Titles" localSheetId="1">'febrero'!$1:$2</definedName>
    <definedName name="_xlnm.Print_Titles" localSheetId="6">'julio'!$1:$2</definedName>
    <definedName name="_xlnm.Print_Titles" localSheetId="5">'junio'!$1:$2</definedName>
    <definedName name="_xlnm.Print_Titles" localSheetId="2">'marzo'!$1:$2</definedName>
    <definedName name="_xlnm.Print_Titles" localSheetId="4">'mayo'!$1:$2</definedName>
  </definedNames>
  <calcPr fullCalcOnLoad="1"/>
</workbook>
</file>

<file path=xl/sharedStrings.xml><?xml version="1.0" encoding="utf-8"?>
<sst xmlns="http://schemas.openxmlformats.org/spreadsheetml/2006/main" count="1918" uniqueCount="1135">
  <si>
    <t>AÑO</t>
  </si>
  <si>
    <t>No. Contrato</t>
  </si>
  <si>
    <t>Clase de contrato</t>
  </si>
  <si>
    <t>FECHA DE FIRMA</t>
  </si>
  <si>
    <t>OBJETO</t>
  </si>
  <si>
    <t>NOMBRE O RAZÓN SOCIAL</t>
  </si>
  <si>
    <t>INTERVENTOR</t>
  </si>
  <si>
    <t>VALOR INICIAL</t>
  </si>
  <si>
    <t>TERMINO INICIAL</t>
  </si>
  <si>
    <t>CONTRATOS AÑO 2011</t>
  </si>
  <si>
    <t>ALBA CRISTINA VELASQUEZ NARVAEZ</t>
  </si>
  <si>
    <t>Apoyar técnica y administrativamente a la Dirección de Primera Infancia en actividades de planeación, coordinación, análisis en la formulación, ejecución, evaluación, seguimiento y actualización de políticas de atención integral a la primera infancia.</t>
  </si>
  <si>
    <t>Prestacion de  servicios Profesionales</t>
  </si>
  <si>
    <t>6 DIAS</t>
  </si>
  <si>
    <t>MARIA MERCEDES LlEVANO ALZATE</t>
  </si>
  <si>
    <t>GINNY ROCIO LUNA RODRIGUEZ</t>
  </si>
  <si>
    <t>Apoyar a la Dirección de' Primera Infancia en la coordinación de proyectos con poblaciones étnicas, convenios de canasta local y otros proyectos especiales, tendientes a ampliar la cobertura de atención educativa en el marco de una atención integral a niños y niñas menores de cinco años.</t>
  </si>
  <si>
    <t xml:space="preserve"> </t>
  </si>
  <si>
    <t>67 DIAS</t>
  </si>
  <si>
    <t xml:space="preserve"> MANUEL RICARDO TORO</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</si>
  <si>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</si>
  <si>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nivel nacional.</t>
  </si>
  <si>
    <t>69 DIAS</t>
  </si>
  <si>
    <t xml:space="preserve"> CLAUDIA MILENA GOMEZ DíAZ</t>
  </si>
  <si>
    <t>SILVIA CONSTANZA DAZA VILLAMIZAR</t>
  </si>
  <si>
    <t xml:space="preserve">Prestar los servicios profesionales para apoyar al Viceministerio de Educación Preescolar, Básica y Media enla articulación con entidades nacionales e internacionales para la evaluación de la política pública de primera infancia y la ampliación y sostenibilidad de cobertura de atención integral a la primera infancia en todo el país. </t>
  </si>
  <si>
    <t xml:space="preserve">Manuel Ricardo Toro Velázquez </t>
  </si>
  <si>
    <t>HECTOR JAIME RENDON OSORIO</t>
  </si>
  <si>
    <t xml:space="preserve">Prestación de servicios profesionales en la Oficina Asesora de Planeación, Finanzas y Sistemas de Información del Ministerio de Educación Nacional, para el  apoyo integral en el ajuste de los sistemas actuales y la estructuración y desarrollo de nuevas Tecnologías informáticas y su puesta en marcha en el Sector Educativo </t>
  </si>
  <si>
    <t>90 DIAS</t>
  </si>
  <si>
    <t>VELNEC S.A.</t>
  </si>
  <si>
    <t>Prestación de servi.c.ros profesionales de apoyo y acompañamiento a la Subdirección de Contratación - Unidad de Atención al Ciudadano del Ministerio de Educación Nacional en la estructuración y desarrollo de proceso de selección de archivo de conformidad con lo señalado en la Ley 80 de 1993, Ley 1150 de 2007, Decreto 2474 de 2008 y demás normas concordantes</t>
  </si>
  <si>
    <t>ANGELlCA
MARIA PATIÑO,</t>
  </si>
  <si>
    <t>YANETH LIBRADA RUIZ OIDOR</t>
  </si>
  <si>
    <t>Prestar sus servicios profesionales en la ejecución de los procesos de adquisición y contratación del Programa de Fortalecimiento de la cobertura con calidad para el sector rural Fase 11, de conformidad con las normas de contratación del Banco Mundial.</t>
  </si>
  <si>
    <t>PIEDAD NIETO PABÓN,</t>
  </si>
  <si>
    <t>MARIA STELLA DAZA VARGAS</t>
  </si>
  <si>
    <t>Asesorar y realizar las actividades de administración financiera y desembolsos con normatividad del Banco Mundial para la ejecución del Proyecto de Educación Rural: Fortalecimiento de la Cobertura
con Calidad para el Sector Rural- Fase 11" del Ministerio de
Educación Nacional".</t>
  </si>
  <si>
    <t>LUZ MARINA AGUDELO VIEDA</t>
  </si>
  <si>
    <t>CARLOS HUMBERTO BERMUDEZ MUÑOZ</t>
  </si>
  <si>
    <t>Prestar sus servicios profesionales para realizar la contabilidad del Programa ds Fortalecimiento de la cobertura con calidad para el sector educativo rural, Fase 11 (Proyecto Educación Rural- Fase 11).</t>
  </si>
  <si>
    <t>JAVIER SERRANO RUIZ</t>
  </si>
  <si>
    <t>Asesorar al Ministerio de Educación Nacional - Programa de Fortalecimiento de la Cobertura con Calidad para el Sector Educativo Rural - Fase 11 -Préstamo 7540-CO en la ejecución de la Política Educativa para la Población Rural</t>
  </si>
  <si>
    <t>MAURICIO PERFETTI DEL CORRAL</t>
  </si>
  <si>
    <t>CLAUDIA STELLA RIOS VARGAS</t>
  </si>
  <si>
    <t>Prestar sus servicios profesionales para apoyar los procesos
administrativos y de seguimiento al Programa de Fortalecimiento de
la Cobertura con calidad para el Sector Educativo Rural, Fase II
(PER 11)</t>
  </si>
  <si>
    <t>ROSA ASTRID MEJIA GARCIA</t>
  </si>
  <si>
    <t>Apoyar al Ministerio de Educación Nacional Programa de
Fortalecimiento de la cobertura con calidad para el Sector Educativo
Rural Fase 11 en la parte técnica de la formulación, ejecución y
seguimiento de Planes de Educación Rural de las Entidades
Territoriales</t>
  </si>
  <si>
    <t>JORGE LEONARDO ROBAYO RUIZ</t>
  </si>
  <si>
    <t>Servicios profesionales en Ingeniería de Sistemas
para ejecutar el ciclo de construcción de software, el
soporte y el mantenimiento a los sistemas de
Información de Apoyo del MEN</t>
  </si>
  <si>
    <t>MARIA DEL  PILAR  CABAL OCHOA</t>
  </si>
  <si>
    <t>FERNANDO ALBERTO TARAZONA CLARO</t>
  </si>
  <si>
    <t>Prestar servicios profesionales encaminados a realizar
análisis, diseño, desarrollo, integración, administración de
bases de datos, mantenimiento y pruebas a los sistemas
de información de Superior del Ministerio de Educación
Nacional</t>
  </si>
  <si>
    <t>m meses</t>
  </si>
  <si>
    <t>JOHANNA PATRICIA GARCIA POVEDA</t>
  </si>
  <si>
    <t>AYDA YENNY BERNAL RICO</t>
  </si>
  <si>
    <t>Apoyar el seguimiento y ejecución de las actividades estratégicas, proyectos transversales, seguimiento de auditorías y sistema de gestión de calidad, solicitudes de
cooperación técnica institucional, entre otras actividades realizadas por la Oficina de Planeación, Finanzas y Sistemas de Información. De igual manera apoyar al Jefe
de la Oficina de Planeación, Finanzas y Sistemas de Información en las actividades designadas.</t>
  </si>
  <si>
    <t>Prestación de  Servicios Profesionales</t>
  </si>
  <si>
    <t>JORGE HERNANDO CHAVEZ GAMBOA</t>
  </si>
  <si>
    <t>Prestar los servicios profesionales para la apoyar las actividades de análisis, especificación, pruebas, cargue de datos e implementación de los proyectos de los Sistemas de Información para la Primera Infancia y apoyo en actividades de Preescolar, Básica y Media, administrando y supervisando las modificaciones y ajustes del software
que se requieran, entre otras actividades, solicitadas por la Oficina de Planeación, Finanzas y Sistemas de Información.</t>
  </si>
  <si>
    <t>3 meses</t>
  </si>
  <si>
    <t>MARIA DEL PILAR CABAL OCHOA</t>
  </si>
  <si>
    <t>LUIS EDUARDO CARVAJAL FERRER</t>
  </si>
  <si>
    <t>Prestar servicios profesionales encaminados a realizar administración de bases de datos, análisis, apoyar el diseño, desarrollo, integración, mantenimiento y pruebas a
los sistemas de información de Apoyo del Ministerio de Educación Nacional</t>
  </si>
  <si>
    <t>ARLETH PATRICIA SAURITH CONTRERAS</t>
  </si>
  <si>
    <t>LUIS MARTIN BARRERA PINO</t>
  </si>
  <si>
    <t xml:space="preserve">Prestación de Servicios profesionales como ingeniero para la coordinación de la contratación y gestión de la unidad de sistemas de información de apoyo de la Oficina de
Planeación, Finanzas y Sistemas de Información </t>
  </si>
  <si>
    <t>Hilda constanza Sanchez</t>
  </si>
  <si>
    <t>HECTOR FABIO JARAMILLO ORDOÑEZ,</t>
  </si>
  <si>
    <t>Prestación de servicios profesionales para coordinar la admnistración de la infraestructura tecnológica dispuesta al interior del Ministerio de Educación,</t>
  </si>
  <si>
    <t>JENNY CAROLINA HUERTAS</t>
  </si>
  <si>
    <t>Brindar asistencia técnica a la Coordinación de Proyectos de la Unidad de Acceso a Nuevas Tecnologías de la Información y Comunicaciones.</t>
  </si>
  <si>
    <t>LlGIA JULIANA BOTTIA BECERRA</t>
  </si>
  <si>
    <t>El objetivo de la consultoría es Coordinar la Operación del Programa Sistema Integrado para la Formación del Capital Humano como apoyo a la Oficina de Cooperación
Internacional del MEN, para proveer las condiciones institucionales, administrativas y financieraos de manera oportuna y eficiente. Esta coordinación integrará la
información de los procesos de desarrollo y ejecución de los tres componentes del Proyecto y de los aspectos administrativos v financieros requeridos para su operación.</t>
  </si>
  <si>
    <t xml:space="preserve">OLGA LUCIA GALLEGO </t>
  </si>
  <si>
    <t>JOSE FRANCISCO ARIAS PACHON</t>
  </si>
  <si>
    <t>Prestar servicios de consultoría como contador público de los proyectos de Cooperación Técnica No Reembolsables BID-MEN, que el Ministerio está desarrollando como ente
ejecutor de los recursos y brindar apoyo a la Subdirección de Gestión Financiera, - Grupo de Contabilidad, en el análisis, registró contable, elaboración y preparación de
los Estados Financieros del Ministerio de Educación Nacional</t>
  </si>
  <si>
    <t xml:space="preserve">6 meses </t>
  </si>
  <si>
    <t>MAGDA MERCEDES AREVALO
 ROJAS</t>
  </si>
  <si>
    <t>GINNA ELOIZA LARGO ORDOÑEZ</t>
  </si>
  <si>
    <t xml:space="preserve">Prestación de servicios profesionales para el apoyo al desarrollo, implementación y puesta en marcha de los portales y aplicaciones web así como apoyo para el diseño y arquitectura 
</t>
  </si>
  <si>
    <t>ARLETH PATRICIA SAURITH CONTRERAS,</t>
  </si>
  <si>
    <t>MARIA  LUCIA GOMEZ RESTREPO</t>
  </si>
  <si>
    <t xml:space="preserve">Prestar servicios profesionales como Ingeniera para apoyar la coordinación de los proyectos en la Unidad de Acceso a Tecnologías de Información y Comunicación de
la Oficina Asesora de Planeación, Finanzas y Sistemas de Información en lo relacionado con los proyectos que se manejan en el marco del Programa Conexión Total - Red
Educativa Nacional. </t>
  </si>
  <si>
    <t>HILDA LlLIANA AYALA HERNANDEZ</t>
  </si>
  <si>
    <t>Prestación de servicios profesionales como administradora de contenidos de los portales web del MEN para el apoyo en la redacción y construcción de espacios web, redes de
aprendizaje y comunidades virtuales; divulgación y estandarización de los sistemas de información y sus contenidos.</t>
  </si>
  <si>
    <t xml:space="preserve">3 meses </t>
  </si>
  <si>
    <t>Arleth Patricia Saurith Contreras</t>
  </si>
  <si>
    <t>INSTITUTO GEOGRAFICO AGUSTIN CODAZZI</t>
  </si>
  <si>
    <t>Realizar el avalúo de los predios, según matriculas
inmobiliarias: 50C-149345, 50C-336947, 50N-20200417,
50N-20200418, 50N-20200419, 50N-20200420, 204-
0020658 Y 050C-00548892 de conformidad con la
propuesta presentada.</t>
  </si>
  <si>
    <t>Convenio Interadministrativo</t>
  </si>
  <si>
    <t xml:space="preserve">5 meses </t>
  </si>
  <si>
    <t>MARTHA STELLA BARRERA CASTRO</t>
  </si>
  <si>
    <t>IVAN FERNANDO ENRIQUEZ NARVAEZ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</si>
  <si>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</si>
  <si>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ANA
AVICENA PICO HERNANDEZ</t>
  </si>
  <si>
    <t>SANDRA XIMENA ENCISO GAITAN</t>
  </si>
  <si>
    <t>Coordinar el Programa de Fortalecimiento de la Cobertura con l/ Calidad para el Sector Educativo Rural - Fase 11-Préstamo 7540-CCJ para el logro y cumplimiento de las metas y objetivos del Programa.</t>
  </si>
  <si>
    <t>AVICENA PICO HERNANDEZ</t>
  </si>
  <si>
    <t>ALONSO ZARATE BECERRA</t>
  </si>
  <si>
    <t>Prestar servicios profesionales como Ingeniero para apoyar el desarrollo e implementación de los proyectos de diseño, integración y evaluación de tecnologías de
hardware, software y comunicaciones en la Unidad de Acceso a Tecnologías de Información y Comunicación de la Oficina Asesora de Planeación, Finanzas y Sistemas de
Información en el marco de las políticas que establezca para tal fin el Ministerio de Educación Nacional</t>
  </si>
  <si>
    <t>SERGIO YAMID SEPULVEDA TORRES</t>
  </si>
  <si>
    <t>Prestar los servicios profesionales para realizar labores de ingeniería de software en los sistema de Educación Básica y Media</t>
  </si>
  <si>
    <t>ALEJANDRO SUPELANO POLANIA</t>
  </si>
  <si>
    <t>JHON HENRY MUNEVAR JIMENEZ</t>
  </si>
  <si>
    <t>Prestación ce servicios profesionales para apoyar las actividades de análisis desarrollo y mantenimiento de los sistemas de información y aplicaciones de los portales y sitios web del Ministerio</t>
  </si>
  <si>
    <t>CORPORACIÓN CALIDAD</t>
  </si>
  <si>
    <t>Inscripción y participación de un (1) Directivo del Ministerio;
de Educación Nacional en el evento Formación de I
Evaluadores Premio Nacional a la Excelencia y a la
Innovación en 2010 - 2011</t>
  </si>
  <si>
    <t>Prestación de Servicios</t>
  </si>
  <si>
    <t>1 mes</t>
  </si>
  <si>
    <t>DIANA CECILIA TORRES VEGA</t>
  </si>
  <si>
    <t>CESAR HERNAN CORTES ORTIZ</t>
  </si>
  <si>
    <t>Prestar servicios profesionales para apoyo a la gestión de
la Subdirección Financiera, en las actividades de análisis y
seguimiento de ejecución presupuestal y financiera, planes
de acción, planes de mejoramiento y apoyo a procesos
administrativos.</t>
  </si>
  <si>
    <t>10 meses y 13 dias</t>
  </si>
  <si>
    <t>LUZ
MARINA AGUDELO VIEDA</t>
  </si>
  <si>
    <t>FANNY ROCIO ALDANA LOZANO</t>
  </si>
  <si>
    <t>Prestar Servicios profesionales de asistencia a la Dirección de Fortalecimiento a la Gestión Territorial, para la planeación, dirección y control de planes y programas y
proyectos. Seguimiento a las actividades asignadas en comités, elaboración de presentaciones e informes de acuerdo con lo que le designe la Dirección</t>
  </si>
  <si>
    <t>10 MESES 5 días</t>
  </si>
  <si>
    <t>ADELA ASTRID MONROY OMAÑA</t>
  </si>
  <si>
    <t>JUANITA LLERAS MEJíA</t>
  </si>
  <si>
    <t>Apoyo en la gestión de los procesos relacionados al
mantenimiento preventivo y correctivo de las
instalaciones y equipos de edificio del MEN, adecuación DE LA INFRAEStructura física del Ministerio.</t>
  </si>
  <si>
    <t>66 dias</t>
  </si>
  <si>
    <t>MARTíN EMILIO SEPÚLVEDA</t>
  </si>
  <si>
    <t>SOCIEDAD GEOGRAFICA DE COLOMBIA</t>
  </si>
  <si>
    <t>Transferencia de recursos a la SOCIEDAD GEOGRAFICA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</si>
  <si>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Cuerpos Consultivos</t>
  </si>
  <si>
    <t>10 MESES Y 7 DIAS</t>
  </si>
  <si>
    <t>RAUL FERNANDO CAMARGO MEDINA</t>
  </si>
  <si>
    <t>LA SOCIEDAD COLOMBIANA DE INGENIEROS.</t>
  </si>
  <si>
    <t>Transferencia de recursos a la SOCIEDAD COLOMBIANA DE INGENIEROS, en su condición de Cuerpo Consultivo del
Gobierno Nacional, para el cumplimiento de sus funciones y su cooperación en el mejoramiento de la docencia en esta rama del conocimiento en los distintos niveles de la enseñanza.</t>
  </si>
  <si>
    <t>10 meses y 6 dias</t>
  </si>
  <si>
    <t>RAUL
FERNANDO CAMARGO MEDINA</t>
  </si>
  <si>
    <t>EL PATRONATO COLOMBIANO DE ARTES Y CIENCIAS -COLEGIO MÁXIMO DE LAS ACADEMIAS COLOMBIANAS.</t>
  </si>
  <si>
    <t>Transferencia de recursos al PATRONATO COLOMBIANO DEARTES Y CIENCIAS, en su condición de Cuerpo Consultivo del Gobierno Nacional, para el cumplimiento de sus funciones y su cooperación en el mejoramiento de la docencia en estas ramas del conocimiento en los distintos niveles de la enseñanza, en cumplimiento de la Ley 103 de 1963.</t>
  </si>
  <si>
    <t>ACADEMIA NACIONAL DE MEDICINA</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</si>
  <si>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</si>
  <si>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ACADEMIA COLOMBIANA DE LA LENGUA</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</si>
  <si>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 2 de 1960</t>
  </si>
  <si>
    <t>ACADEMIA COLOMBIANA DE JURISPRUDENCIA</t>
  </si>
  <si>
    <t>Transferencia de recursos a la Academia Colombiana de
Jurisprudencia, en su condición de Cuerpo Consultivo del
Gobierno Nacional, para el cumplimiento de sus funciones
y su cooperación en el mejoramiento de la docencia en
estas ramas del conocimiento en los distintos niveles de la
enseñanza, en cumplimiento de la Le:r 48 de 1898.</t>
  </si>
  <si>
    <t>CENTRO DE REHABILITACION PARA ADULTOS CIEGOS - CRAC</t>
  </si>
  <si>
    <t>Transferencia al Centro de Rehabilitación de Adultos Ciegos de los recursos asignados en cumplimiento de la Ley 22 de 1966, con el fin de brindar a los adultos ciegos Colombianos que llenen los requisitos de admisión exigidos por sus estatu</t>
  </si>
  <si>
    <t>Convenio de Asociación</t>
  </si>
  <si>
    <t>10 meses</t>
  </si>
  <si>
    <t>LUIS  MAURICIO JULIO  CACHON,</t>
  </si>
  <si>
    <t>IMPRENTA NACIONAL DE COLOMBIA</t>
  </si>
  <si>
    <t>Prestar el servicio de edición e impresión del material educativo producido en el marco de los proyectos: Aseguramiento de la calidad educativa en los niveles de Preescolar Básica y Media y Apropiación de referentes de calidad, de acuerdo c</t>
  </si>
  <si>
    <t>INTERADMINISTRATIVO</t>
  </si>
  <si>
    <t>HASTA EL 31-12-2011</t>
  </si>
  <si>
    <t>MANUEL CRUZ PINEDA</t>
  </si>
  <si>
    <t>UNE EPM TELECOMUNICACIONES S.A.</t>
  </si>
  <si>
    <t>Prestación de los servicios técnicos especializados de infraestructura tecnológica y comunicaciones para apoyar la operación de los servicios y sistemas de información de las Secretarías de Educación y del Ministerio de Educación Nacional.</t>
  </si>
  <si>
    <t>6 meses</t>
  </si>
  <si>
    <t>CORPORACION COLOMBIA DIGITAL</t>
  </si>
  <si>
    <t>JENNY ALEXANDRA GAMBOA LOPEZ</t>
  </si>
  <si>
    <t>Prestación de Servicios para el apoyo a la gestión de los
servicios administrativos y complementaros del Plan
Nacional Decenal</t>
  </si>
  <si>
    <t>9 Meses y 5 dias</t>
  </si>
  <si>
    <t>ADRIANA ALDANA OSPINA</t>
  </si>
  <si>
    <t>PATRICIA PISCIOTTI ROJAS</t>
  </si>
  <si>
    <t>PRESTACIÓN DE SERVICIOS PARA COORDINAR LA IMPLEMENTACIÓN DEL SGCF EN LAS SECRETARÍAS DE EDUCACIÓN.</t>
  </si>
  <si>
    <t>8 meses y 15 dias</t>
  </si>
  <si>
    <t>Alexander Ayala Rodriguez</t>
  </si>
  <si>
    <t>ASOCIACiÓN CENTRO INTERAMERICANO JURIDICO FINANCIERO</t>
  </si>
  <si>
    <t>Inscripción y participación de nueve (9) servidores de la
Subdirección Financiera en dos (2) seminarios a saber:
Actualización Tributaria 2011 el cual se llevará a cabo de
Febrero 28 a Marzo 3 de 2011, Información Exógena para
la DIAN en Medios Magnéticos 2011 el cual se llevará a
cabo el 4 de Marzo de 2011</t>
  </si>
  <si>
    <t>2 meses</t>
  </si>
  <si>
    <t>LUZ
MARINA AGUDELO VIEDA,</t>
  </si>
  <si>
    <t>Prestación de servicios de Apoyo a la Interventoría del contrato interadm inistrativo no. 070 suscrito con UNE EPM TELECOMUNICACIONES S.A., el cual tiene por objeto la
"Prestación de los servicios técnicos especializados de infraestructura tecnológica y comunicaciones para la operación de los servicios y sistemas de información de las Secretarías de Educación v del Ministerio de Educación Nacional".</t>
  </si>
  <si>
    <t>6 MESES</t>
  </si>
  <si>
    <t>ANDRES MAURICIO BRICEÑO ARDILA</t>
  </si>
  <si>
    <t>MARCELA GARCíA GIRÓN</t>
  </si>
  <si>
    <t>Prestación de servicios de apoyo a la gestión, al
Ministerio de Educación Nacional, en la coordinación
logística de los eventos institucionales que se
desarrollen en el marco de las políticas educativas.</t>
  </si>
  <si>
    <t>LUZ MARINA CRUZ DAZA</t>
  </si>
  <si>
    <t>Elaborar estudio de la situación actual y pendiente de las
deudas laborales de la Entidades Territoriales certificadas y brindar apoyo especializado a la Subdirección de Monitoreo y Control, en desarrollo del proyecto Fortalecimiento de la
Gestión de las Secretarías de Educación y sus establecimientos educativos, liderando los estudios y elaboración de conceptos a las entidades territoriales sobro
las deudas laborales, tales como costo acumulado de ascensos en el escalafón, zona de difícil acceso, primas extralegales establecidas por estos entes y demás trámites
relacionados con este tema</t>
  </si>
  <si>
    <t>8 MESES</t>
  </si>
  <si>
    <t>GUILLERMO RAMIREZ RAMIREZ,</t>
  </si>
  <si>
    <t>IOM</t>
  </si>
  <si>
    <t>En virtud del presente convenio el Ministerio de Educación
Nacional a través de la Organización Internacional para las
Migraciones OIM ejecutará las Fases 1 y 2 del plan de
acción emergencia invernal del sector educativo.</t>
  </si>
  <si>
    <t>Convenio de Cooperación</t>
  </si>
  <si>
    <t>Adriana Marcela Peña Gomez</t>
  </si>
  <si>
    <t>LP-MEN-05-2010</t>
  </si>
  <si>
    <t>Licitación Pública</t>
  </si>
  <si>
    <t>Descartado</t>
  </si>
  <si>
    <t>MINISTERIO DE EDUCACIÓN NACIONAL</t>
  </si>
  <si>
    <t>SELECCIÓN DE LOS OPERADORES RESPONSABLES DE LA OPERACIÓN, EXPLOTACIÓN, ORGANIZACIÓN Y GESTION DE LOS CENTROS DE INNOVACIÓN REGIONAL</t>
  </si>
  <si>
    <r>
      <t>Bogotá D.C.</t>
    </r>
    <r>
      <rPr>
        <sz val="8"/>
        <color indexed="18"/>
        <rFont val="Trebuchet MS"/>
        <family val="2"/>
      </rPr>
      <t xml:space="preserve"> : Bogotá D.C.</t>
    </r>
  </si>
  <si>
    <t>Fecha de Terminación Anormal</t>
  </si>
  <si>
    <t>LP - MEN 09 DE 2010</t>
  </si>
  <si>
    <t>CONTRATAR LA CONSTITUCIÓN DE UNA FIDUCIA MERCANTIL PARA LA ADMINISTRACION E INVERSION DE LOS RECURSOS QUE INTEGRAN EL FONDO NACIONAL DE PRESTACIONES SOCIALES DEL MAGISTERIO</t>
  </si>
  <si>
    <t>Licitaciones declaradas desiertas en el periodo enero - febrero de 2011</t>
  </si>
  <si>
    <t>SOCIEDAD COLOMBIANA DE ARQUITECTOS</t>
  </si>
  <si>
    <t xml:space="preserve">9 meses y 28 dias </t>
  </si>
  <si>
    <t>EL HERALDO S.A.</t>
  </si>
  <si>
    <t>Renovación de una suscripción al Diario El Heraldo.</t>
  </si>
  <si>
    <t>Suministro</t>
  </si>
  <si>
    <t>1 año</t>
  </si>
  <si>
    <t>RICARDO ALFREDO CONTRERAS MARTINEZ,</t>
  </si>
  <si>
    <t>EL COLOMBIANO LTDA Y CIA S.C.A.</t>
  </si>
  <si>
    <t xml:space="preserve">Renovación de  una suscripción al Diario El Colombiano. </t>
  </si>
  <si>
    <t>CONSUCON LTDA</t>
  </si>
  <si>
    <t>Prestación de servicios profesionales para apoyo y acompañamiento al Ministerio de Educación Nacional en los procesos de contratación de servicios logísticos y su interventoría</t>
  </si>
  <si>
    <t xml:space="preserve">4 meses </t>
  </si>
  <si>
    <t>KERLY JAZMIN AGAMEZ BERRIO</t>
  </si>
  <si>
    <t>ANGELA MARIA CHAPARRO MADIEDO</t>
  </si>
  <si>
    <t>Apoyar a la Subdirección de Referentes y Evaluación de la
Calidad educativa en la gestión del programa de
competencias ciudadanas</t>
  </si>
  <si>
    <t>GINA CALDERON RODRIGUEZ</t>
  </si>
  <si>
    <t>ARTURO VARGAS SANCHEZ</t>
  </si>
  <si>
    <t>Prestación de servicios profesionales para apoyar la cocrdinacion ele las relaciones interinstitucionales del '1' Plan Nacional Decenal de Educación 2006-2016 y el
manejo de información al interior del Ministerio de
Educación Nacional en lo referente al PNDE.</t>
  </si>
  <si>
    <t>9 meses</t>
  </si>
  <si>
    <t>HILDA CONSTANZA SANCHEZ</t>
  </si>
  <si>
    <t>GINETH ANDREA GOMEZ FORERO</t>
  </si>
  <si>
    <t>Prestar servicios profesionales para apoyar el ciclo financiero deegresos en la elaboración, registro de cuentas por pagar, aplicación de tarifas de impuestos, elaboración presentación de medios magnéticos y en el análisis y registro contable de operaciones financieras para la preparación de Estados Financieros del Ministerio de Educación.</t>
  </si>
  <si>
    <t>5 meses</t>
  </si>
  <si>
    <t>MAGDA MERCEDES AREVALO ROJAS</t>
  </si>
  <si>
    <t>ANA AIDEE PACHON DURAN</t>
  </si>
  <si>
    <t>Apoyar en los procesos de diseño, implementación y
seguimiento de las acciones definidas para la
implementación de la política educativa de primera
infancia en el marco de una atención integral,
especialmente en los procesos de formación de agentes \ /
educativos</t>
  </si>
  <si>
    <t>9 meses y 20 días.</t>
  </si>
  <si>
    <t>CLAUDIA MILENA GOMEZ DíAZ</t>
  </si>
  <si>
    <t>DIEGO BARBOSA MOLlNA</t>
  </si>
  <si>
    <t>Prestación de servicios profesionales de apoyo al Viceministerio de Educación Superior en el desarrollo de la
estrategia de regionalización de la educación superior a través de la atención y apoyo a la población con necesidades
educativas diversas</t>
  </si>
  <si>
    <t>295 días - 10 meses</t>
  </si>
  <si>
    <t>Luz Enith Castro Otálora</t>
  </si>
  <si>
    <t>CIEL INGENIERIA LTDA</t>
  </si>
  <si>
    <t>Contratar los servicios de  antenimiento correctivo y preventivo del sistema electrónico de ordenación y asignación de turnos de la la Unidad de Atención al Ciudadano y velar por el adecuado al funcionamiento del sistema Diuiturno.</t>
  </si>
  <si>
    <t>hata agotar los recursos</t>
  </si>
  <si>
    <t>JULIA INES BOCANEGRA ALDANA</t>
  </si>
  <si>
    <t>CARLOS ARlURO SANCHEZ RINCON</t>
  </si>
  <si>
    <t>Prestar los servicios profesionales para realizar, en calidad de Coordinador Funcional, las actividades relacionadas la implantación, apropiación y uso eficiente del Sistema de Gestión de la Calidad Educativa (SIGCE) en las Secretarias de Educación y en los Establecimientos Educativos.</t>
  </si>
  <si>
    <t>Nueve (9) meses y dieciocho (18) días</t>
  </si>
  <si>
    <t>ALEXANDER AYALA</t>
  </si>
  <si>
    <t>CLARA ALEXANDRA HINESTROZA MOSQUERA.</t>
  </si>
  <si>
    <t>Prestación de servicios profesionales para el soporte y mantenimiento de las interfaces gráfica de los portales
web del Ministerio de Educación.</t>
  </si>
  <si>
    <t>VIDA FRESH LTDA</t>
  </si>
  <si>
    <t>Mantenimiento de los servicios integrales de higiene en las
unidades sanitarias de Ministerio de Educación Nacional,
garantizando el suministro de los insumas y accesorios que
permitan su utilización</t>
  </si>
  <si>
    <t>9 MESES Y 20 DIAS</t>
  </si>
  <si>
    <t>NURY CONSTANZA CHACON CORONADO</t>
  </si>
  <si>
    <t>Entrega de las bases de datos de la infraestructura Tecnológica ( Conectividad y Computadores) a Nivel Nacional en coordinación de los Proyectos desarrollados en la unidad de accesos a tecnologías de Información y Comunicación de la Oficina de Planeación, Finanzas y Sistemas de Información para el Programa Conexión
Total, así como la consolidación y entrega de la información de las diferentes fuentes heterogéneas, perfiles de infraestructu ra, indicadores y análisis de información en apoyo de los proyectos desarrollados por la Unidad de Acceso a TIC.</t>
  </si>
  <si>
    <t>JUAN SEBASTIAN CORTES ECHAVARRIA</t>
  </si>
  <si>
    <t>Realizar el análisis, desarrollo y administración de de datos, producto de las nuevas necesidades mantenimiento y evolución del Sistema de Información ley 21 de los requerimientos específicos definidos oficina de Planeación, Finanzas y sistemas de Información en el marco de la modernización del sector Educativo.</t>
  </si>
  <si>
    <t>285 dias</t>
  </si>
  <si>
    <t>HELP FILE LTDA</t>
  </si>
  <si>
    <t>Contratar los servicios técnicos de Call Center para realizar la aplicación de las encuestas de seguimiento a raduados de Educación Su erio</t>
  </si>
  <si>
    <t>3 MESES</t>
  </si>
  <si>
    <t>VíCTOR ALEJANDRO VENEGAS</t>
  </si>
  <si>
    <t>LUZ DARY SEGURA JIMENEZ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</si>
  <si>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</si>
  <si>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 xml:space="preserve">9 meses y diez dias  </t>
  </si>
  <si>
    <t>HUMBERTO GUARNIZO CASTRO</t>
  </si>
  <si>
    <t>ENFOQUE SEMINARIOS LTDA</t>
  </si>
  <si>
    <t>Inscripción y participación de dos (2) directivas del Ministerio de
Educación Nacional en el Seminario CEO's 2011 Performance
and Success</t>
  </si>
  <si>
    <t xml:space="preserve">1 mes </t>
  </si>
  <si>
    <t>DAVID EDUARDO VARGAS JIMENEZ</t>
  </si>
  <si>
    <t>BRITISH COUNCILlCONSEJO BRITANICO</t>
  </si>
  <si>
    <t>Contratar la capacitación en el aprendizaje del idioma inglés para los servidores del Ministerio, desarrollando y perfeccionando las competencias lingüísticas, en el marco del programa TKT
autorizado por la Universidad de Cambridge.</t>
  </si>
  <si>
    <t>ORGANIZACION GRANDES LIDERES SAS - GREAT LEADERS SAS</t>
  </si>
  <si>
    <t>Realizar los procesos de selección por competencias para proveer las   acantes en la planta de personal del  inisterio y las que se requieran para la contratación de servicios profesionales y de apoyo, a través de la aplicación de pruebas psicotécnicas y entrevistas, presentando gráficos comparativos por
cargo e informes del concepto de  cuerdo al resultado de la evaluación de las competencias por nivel jerárquico.</t>
  </si>
  <si>
    <t>hasta agotar recursos</t>
  </si>
  <si>
    <t>NACY YOLlMA ESPINOSA VILLA</t>
  </si>
  <si>
    <t>Universidad Tecnológica de Pereira</t>
  </si>
  <si>
    <t>Brindar apoyo al Ministerio de  ducación Nacional en el  fortalecimiento del  modelo de indicadores de gestión y en el  efectivo monitoreo de la gestión de las Instituciones de Educación Superior.</t>
  </si>
  <si>
    <t>9 MESES Y 15 DIAS</t>
  </si>
  <si>
    <t>CÉSAR MAURICIO LÓPEZ ALFONSO</t>
  </si>
  <si>
    <t>OMAR HUMBERTO SANCHEZ BEL TRAN</t>
  </si>
  <si>
    <t>Prestación de servicios de  Profesionales y de apoyo para coordinar y realizar la operación del Gimnasio y la ejecución de actividades deportivas del Ministerio de Educación Nacional dentro de las actividades y prácticas de Bienestar dirigidas a sus funcionarios.</t>
  </si>
  <si>
    <t>MARIA DEL PILAR ROMO</t>
  </si>
  <si>
    <t>COMPENSAR</t>
  </si>
  <si>
    <t>Prestación de servicios profesionales, de apoyo y logísticos para desarrollar el programa de actividad física, deportiva y recreacional para los servidores públicos del Ministerio de Educación Nacional, de acuerdo con los equipos conformados previamente por la entidad en desarrollo de la oolitica de bienestar</t>
  </si>
  <si>
    <t>9 MESES</t>
  </si>
  <si>
    <t>Apoyar al Viceministerio de Educación Preescolar, Básica y Media en la articulación con entidades nacionales einternacionales para la evaluación de la política pública de primera infancia y la ampliación y sostenibilidad de cobertura de atención integral a la primera infancia en todo el país.</t>
  </si>
  <si>
    <t>JORGE HERNANDO BELTRAN CUELLAR</t>
  </si>
  <si>
    <t>Apoyar técnica y administrativamente a la Dirección de Primera Infancia en  ctividades de planeación,  oordinación, análisis en la formulación, ejecución, evaluación, seguimiento y actualización de políticas de atención integral a la primera infancia</t>
  </si>
  <si>
    <t>8  MESES Y 20 DIAS</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</si>
  <si>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</si>
  <si>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a nivel nacional.</t>
  </si>
  <si>
    <t>8 meses y 20 dias</t>
  </si>
  <si>
    <t>Apoyar a la Dirección de Primera Infancia en la coordinación de proyectos con poblaciones étnicas,
convenios de canasta local y otros proyectos especiales, tendientes a ampliar la cobertura de atención ducativa en el marco de una atención integral a niños y niñas menores de cinco años</t>
  </si>
  <si>
    <t>164 DIAS</t>
  </si>
  <si>
    <t>COMPANIA COMERCIAL GOBE LTDA</t>
  </si>
  <si>
    <t>Renovación del mantenimiento, soporte y actualizaciones de cinco (5) icencias Eviews Enterprise Edition, cinco (5) licencias de Statgraphics Centurion y cuatro (4) licencias de STATA SE Edition del Ministerio de Educación Nacional</t>
  </si>
  <si>
    <t xml:space="preserve">3 MESES </t>
  </si>
  <si>
    <t>PAPELES EL TUNAL EU</t>
  </si>
  <si>
    <t>Adelantar el proceso de reciclaje de los residuos sólidos que produce el Ministerio, garantizando el adecuado manejo, separación,  recolección, transporte y destino final de los mismos, en apoyo al programa de Gestión Inteqral de Residuos</t>
  </si>
  <si>
    <t>MARTIN EMILIO SEPULVEDA CELlS</t>
  </si>
  <si>
    <t>CARLOS HERNANDO LEGUIZAMON MORENO</t>
  </si>
  <si>
    <t xml:space="preserve">Realizar la Interventoría al contrato resultado del proceso LP-MEN-01-11 que adelanta el Ministerio de Educación Nacional a través de la Unidad de  tención al Ciudadano que tiene como objeto " Contratar para el Ministerio de
Educación Nacional, la prestación de los servicios profesionales y suministro de insumos necesarios para la administración, organización, registro, almacenamiento, traslado, custodia, conservación, y bodegaje de los  rchivos de la entidad, de conformidad con las normatividad archivística vigente" </t>
  </si>
  <si>
    <t xml:space="preserve">siete meses </t>
  </si>
  <si>
    <t>ANGELlCA MARIA PATIÑO GARCIA,</t>
  </si>
  <si>
    <t>ALBA INES GARCIA PABON</t>
  </si>
  <si>
    <t>Prestación de Servicios profesionales para apoyar al mejoramiento del  squema operativo de primera infancia</t>
  </si>
  <si>
    <t>2 MESES</t>
  </si>
  <si>
    <t>JACQUELlNE TRIANA ROA</t>
  </si>
  <si>
    <t>STEVEN DUARTE MONTANEZ</t>
  </si>
  <si>
    <t>Apoyo en la coordinación y atención de procesos administrativos y financieros, que se requieren para desarrollar las estrategias de comunicación orientadas
a la divulgación de la Política "Educación de Calidad, el Camino para la Prosperidad" , y que buscan el mejoramiento de la calidad de la  ducación preescolar, básica y media y, de la educación superior</t>
  </si>
  <si>
    <t>OMAR EDUARDO ANDRAMUNIO ACERO</t>
  </si>
  <si>
    <t>JUAN PABLO VANOY ANGEL</t>
  </si>
  <si>
    <t>Prestación de servicios profesionales de diseñador gráfico de medios electrónicos para desarrollar las estrategias de comunicación orientadas a la divulgación de la Política  Educación de Calidad, el Camino para la Prosperidad", y que buscan el mejoramiento de la calidad de la educación preescolar, básica y media y, de la educación superior</t>
  </si>
  <si>
    <t>PAOLA ANDREA CASTIBLANCO PAREDES</t>
  </si>
  <si>
    <t>Prestación de servicios para la asistencia en los diferentes trámites administrativos y logísticos que se requieren para desarrollar las estrategias de comunicación orientadas a la divulgación de la Política  Educación de Calidad, el Camino para la  rosperidad", y que buscan el mejoramiento de la calidad de la  ducación preescolar, básica v media v, de la educación superior</t>
  </si>
  <si>
    <t>SOCIEDAD CAMERAL DE CERTI FICACION DIGITAL
CERTICAMARA S.A.</t>
  </si>
  <si>
    <t>Adquisición y renovación por el período de un (1) año de Treinta y Cinco (35) certificados digitales indispensables para registrar la gestión financiera del Ministerio de Educación Nacional en el SIIF Nación</t>
  </si>
  <si>
    <t>60 dias</t>
  </si>
  <si>
    <t>MARíA ALEJANDRA CHAUX ECHEVERRI</t>
  </si>
  <si>
    <t>Prestación de servicios profesionales para orientar, apoyar la asistencia técnica para la implementación y desarrollo de la Estrategia Nacional para la Gestión del Recurso Humano en Colombia y el Fortalecimiento del Sistema de Formación de Capital  umano, en el marco de las acciones establecidas por el Conpes 3674:
"Lineamientos de Política para el  ortalecimiento de la calidad del Sistema de Formación de Capital Humano - SFCH".</t>
  </si>
  <si>
    <t>8 MESES Y 26 DIAS</t>
  </si>
  <si>
    <t>DESARROLLO Y GERENCIA CONSUL TORES LTOA</t>
  </si>
  <si>
    <t>Prestar servicios profesionales al Ministerio de Educación Nacional en la preparación y desarrollo del "Proceso de Concertación" con la Federación Colombiana de Educadores "FECODE".</t>
  </si>
  <si>
    <t>ALVARO AYALA ARISTIZABAL,</t>
  </si>
  <si>
    <t>MARIA CAROLINA RODRIGUEZ RAMIREZ</t>
  </si>
  <si>
    <t>Prestación de servicios profesionales para el apoyo y acompañamiento a la Dirección de Primera Infancia y la Subdirección de Contratación en la estructuración y
desarrollo hasta su culminación de procesos de contratación de la Dirección de Primera Infancia</t>
  </si>
  <si>
    <t>2 meses y 15 dias</t>
  </si>
  <si>
    <t>DANIEL HOYOS COLLAZOS</t>
  </si>
  <si>
    <t>Transferencia de recursos a la SOCIEDAD COLOMBIANA DE ARQUITECTOS, en su condición de Cuerpo Consultivo del Gobierno Nacional, para el cumplimiento de sus funciones y su cooperación en el mejoramiento de la docencia en esta rama del conocimiento</t>
  </si>
  <si>
    <t>Ministerio De Educación Nacional, Nokia Oyj - Nokia Corporation, Pearson Charitable Foundation Y Fundación Telefónica Colombia</t>
  </si>
  <si>
    <t>Cooperar y facilitar el desarrollo de acciones conjuntas y coordinadas con el objeto de elevar la  calidad del  proceso de aprendizaje en instituciones
educativas colombianas con altos  índices de vulnerabilidad social y bajo acceso a nuevas tecnologías, mediante un proyecto piloto escalonado que incorpora el uso de la tecnología móvil, en conjunto con el desarrollo de contenido curricular y el desarrollo profesional de docentes.</t>
  </si>
  <si>
    <t>JULIA LILIANA RIOS HERRERA</t>
  </si>
  <si>
    <t>Tms Corpotarion S.A.S</t>
  </si>
  <si>
    <t>Prestar los servicios de Soporte, Mantenimiento y generación de nuevas versiones del sistema ante nuevas funcionalidades, mejoramiento de las funcionalidades actuales o cambios de tecnología en sistema operativo o  motor de base de datos que permita garantizar la operación y la oportuna atención de problemas o incidentes presentados en los aplicativos implementados sobre la plataforma de gestión TRACKING ANO MANAGEMENT SYSTEM - TMS.</t>
  </si>
  <si>
    <t>Compañía De Servicios Archivísticos Y Tecnológicos Ltda</t>
  </si>
  <si>
    <t>Contratar para el Ministerio de Educación Nacional, la prestación de los servicios profesionales y suministro de insumos necesarios para la administración, organización, registro, almacenamiento, traslado, custodia, conservación, y bodegaje de los archivos de la entidad, de conformidad con la normatividad archivística vigente.</t>
  </si>
  <si>
    <t>CARLOS HERNANDO LEGUIZAMÓN</t>
  </si>
  <si>
    <t>Caja De Compensación Familiar Cafam</t>
  </si>
  <si>
    <t>Alfabetizar con la metodología del  programa de Educación Continuada de CAFAM, ofreciendo un proceso de formación del joven y el adulto iletrado en competencias básicas del lenguaje, matemáticas, ciencias sociales y naturales, y competencias ciudadanas, integrando de manera flexible las áreas del conocimiento y la formación establecidas en el Ciclo lectivo Especial Integrado, ClEI 1 de educación de adultos, para jóvenes mayores de quince (15) años v adultos en el territorio nacional.</t>
  </si>
  <si>
    <t>SILVA CARREÑO ADMINISTRACION E INGENIERIA SCA LTDA</t>
  </si>
  <si>
    <t>Héctor Jaime Rendón Osorio</t>
  </si>
  <si>
    <t>Prestación de servicios profesionales en la Oficina de Tecnología y Sistemas de Información del Ministerio de Educación Nacional, para el apoyo  integral a los diversos sistemas de información actuales y la  estructuración Y desarrollo de nuevas Tecnologías  informáticas y su puesta en marcha en el Sector Educativo.</t>
  </si>
  <si>
    <t>Carmenza Rojas Rojas</t>
  </si>
  <si>
    <t>Prestación de servicios profesionales para apoyar el mejoramiento de los  procesos financieros del proyecto  primera infancia en la Subdirección de Desarrollo Organizacional.</t>
  </si>
  <si>
    <t>JACQUELLNE TRIANA ROA</t>
  </si>
  <si>
    <t>Willlam Cruz Suarez</t>
  </si>
  <si>
    <t>Brindar asesoría jurídica integral en los temas laborales que involucran la acción del Ministerio de Educación Nacional y apoyar a los Vice ministerios de Educación Superior y Educación Básica en consultas y actividades relacionadas con las Instituciones de Educación Superior y del sector Educativo en General.</t>
  </si>
  <si>
    <t>ALVARO AYALA ARISTIZABAL</t>
  </si>
  <si>
    <t>Johan Andrés Morales Saenz</t>
  </si>
  <si>
    <t>Prestación de servicios de asistencia a los medios electrónicos que hacen  arte de la estrategia de comunicación que divulga la Política "Educación de
Calidad, el Camino para la Prosperidad", y que buscan el mejoramiento de la calidad de la educación preescolar, básica y media y, de la educación superior.</t>
  </si>
  <si>
    <t>servicios Postales Nacionales s.a.</t>
  </si>
  <si>
    <t>Contratar el servicio de entrega de correspondencia y demás objetos postales que preste o que llegare a  restar el contratista, bajo la modalidad de correo certificado físico, correo certificado electrónico (Certimail), correo normal, a nivel urbano, nacional e internacional, generados por el  ministerio de Educación Nacional.</t>
  </si>
  <si>
    <t>DORA INTERVENTORIA: INES OJEDA RONCANCIO</t>
  </si>
  <si>
    <t>Libreta De Apuntes E.U.</t>
  </si>
  <si>
    <t>Prestación de servicios profesionales para la asesoría y acompañamiento a los programas de comunicación institucional y campañas de  comunicación que divulgan la Política "Educación de Calidad, el Camino para la Prosperidad" , y que buscan el mejoramiento de la calidad de la educación preescolar, básica y media y, de la educación superior.</t>
  </si>
  <si>
    <t>Asociación Colombiana De Universidades -ASCUN</t>
  </si>
  <si>
    <t>Aunar esfuerzos para el fortalecimiento de competencias comunicativas en estudiantes de preescolar básica V media</t>
  </si>
  <si>
    <t>LUCIA LEON MORENO</t>
  </si>
  <si>
    <t>Sandra Yaneth Fonseca Lopez</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</si>
  <si>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tales procesos, analizando la problemática, y caracterizando e identificando la población por fuera del sistema  educativo en cada una de las siguientes entidades territoriales certificadas: Armenia, Caldas, Casanare, Dosquebradas, Guaviare, Huila, Ipiales, Manizales, Nariño, Neiva, Pasto,  Pereira, Pitalito, Quindío, Risaralda, Tumaco y Yopal o las reasignadas por el Subdirector de Acceso, el Coordinador del Grupo de análisis o quien haga sus veces.</t>
  </si>
  <si>
    <t>WILLLAM OCTAVIO ZAPATA CARREÑO</t>
  </si>
  <si>
    <t>Claudia Marcela Galvis Beltran</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</si>
  <si>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las Entidades Territoriales Certificadas, analizando la problemática, y caracterizando e  identificando la población por fuera del sistema educativo en cada una de las siguientes entidades territoriales certificadas: Atlántico, Barrancabermeja, Barranquilla, Bucaramanga,  Cesar, Floridablanca, Girón, La Guajira, Maicao, Malambo, Piedecuesta, Putumayo, Riohacha, San Andrés, Santander, Sincelejo, Soledad, Sucre, Uribía y Valledupar. O las reasignadas por el Subdirector de Acceso, el Coordinador del Grupo de análisis o quien haga sus veces.</t>
  </si>
  <si>
    <t>Angelica Del Pilarosorio Gonzalez</t>
  </si>
  <si>
    <t>Prestación de servicios profesionales para gestionar, definir, y apoyar las  acciones de fortalecimiento de la formación de docentes.</t>
  </si>
  <si>
    <t>JAVIER CABALLERO</t>
  </si>
  <si>
    <t>Paola Ximena Cárdenas Jaramillo</t>
  </si>
  <si>
    <t xml:space="preserve">Prestación de servicios profesionales para gestionar, apoyar y desarrollar las acciones relacionadas con la
definición, ejecución, seguimiento y evaluación de los planes o programas de formación. </t>
  </si>
  <si>
    <t>Jose Francilldes Garzón Gomez</t>
  </si>
  <si>
    <t>Prestación de servicios profesionales en la Oficina de Tecnología y Sistemas de información del Ministerio de Educación Nacional incluyendo las involucradas en el proyecto de Datacenter Externo.</t>
  </si>
  <si>
    <t>LUIS FERNANDO DUQUE TORRES</t>
  </si>
  <si>
    <t>Leadersearch S.A.</t>
  </si>
  <si>
    <t>Suscripción al Empleo.com, con el paquete básico para publicación de ofertas de empleo, consulta y recepción de hojas de vidas de posibles aspirantes, como herramienta para el reclutamiento e inicio del proceso de selección de  vacantes del Ministerio de Educación Nacional.</t>
  </si>
  <si>
    <t>NACY YOLIMA ESPINOSA VILLA</t>
  </si>
  <si>
    <t>Refriplast Limitada</t>
  </si>
  <si>
    <t>Realizar el mantenimiento preventivo y correctivo del aire acondicionado del centro de computo y centros de cableado del Ministerio de Educación Nacional (CAN) y de la sede donde opera el Consejo Nacional de  acreditación C.N.A.</t>
  </si>
  <si>
    <t>Corporación Sibarytas</t>
  </si>
  <si>
    <t>Creación de contenidos de política pública con el fin de divulgar la Política "Educación de Calidad, el Camino para la Prosperidad" , que busca el mejoramiento de la calidad de la educación preescolar, básica y media y, de la educación superior.</t>
  </si>
  <si>
    <t xml:space="preserve">Construcciones Arquitectónicas Cáceres Limitada -
Consarca Ltda
</t>
  </si>
  <si>
    <t>Contratar una empresa bajo la modalidad de Outsourcing, que preste
el servicio de mantenimiento preventivo, correctivo y realice las mejoras y adecuaciones de espacios en las instalaciones del edificio sede del  ministerio de Educación Nacional y en las oficinas del CNA.</t>
  </si>
  <si>
    <t>ANA TERESA BETANCOURT</t>
  </si>
  <si>
    <t xml:space="preserve">Educación y Desarrollo de aplicaciones S.A.
EDESA S.A
</t>
  </si>
  <si>
    <t>Prestación de servicios especializados para el mantenimiento y soporte de tercer nivel de los Sistemas de Educación Básica: Sistema de Matrícula Estudiantil "SIMAT" y Sistema Nacional de Educación Básica "SINEB".</t>
  </si>
  <si>
    <t>Peña Cediel Abogados S.A.S</t>
  </si>
  <si>
    <t xml:space="preserve">Prestar los sevicios de asesoria al Ministerio de educacion nacional en los asuntos relacionados  con las ciencias socioeconomicas, de derecho administrativo y derecho procesal administrativo y demas aspectos juridicos que se requieran </t>
  </si>
  <si>
    <t>ANA ILMA ORTIZ CASTAÑO</t>
  </si>
  <si>
    <t>Emermedica s.a.</t>
  </si>
  <si>
    <t>Prestación del servicio de atención médica de
emergencias y de urgencias dentro de las
instalaciones del MEN.</t>
  </si>
  <si>
    <t>MARIA DEL PILAR ROMO RAMOS</t>
  </si>
  <si>
    <t>Consultora Nivel 7 Limitada</t>
  </si>
  <si>
    <t>Prestación de servicios de administración, configuración, soporte y mantenimiento de las plataformas de colaboración, LMS y CMS de software libre utilizadas por el MEN.</t>
  </si>
  <si>
    <t>MARIA ADELAIDA AMAVA PINZON</t>
  </si>
  <si>
    <t>Temilda Olarte De Torres</t>
  </si>
  <si>
    <t>IAsesorar y apoyar a la Dirección y a la Coordinación del Programa de Fortalecimiento de la Cobertura con Calidad para el Sector Educativo Rural - Fase 11 en la implementación y ejecución del mismo, de acuerdo con la nueva estrategia definida por el MEN.</t>
  </si>
  <si>
    <t>Consultoría</t>
  </si>
  <si>
    <t>Ascensores Schindler De Colombia S.A.</t>
  </si>
  <si>
    <t>Prestación de servicio de  mantenimiento preventivo y  correctivo, para el normal funcionamiento de los cuatro (4) ascensores marca Schindler, del  edificio sede del Ministerio de  educación Nacional.</t>
  </si>
  <si>
    <t>NELSON ENRIQUE PEREZ LOPEZ</t>
  </si>
  <si>
    <t>Catalina Castillo Castro</t>
  </si>
  <si>
    <t>Prestar servicios profesionales para acompañar a la Dirección de Cobertura y Equidad y al Vice ministerio de Educación Preescolar Básica y Media en las actividades de formulación,  coordinación y recopilación de información relacionada con las políticas de cobertura, permanencia y atención a la población vulnerable en los niveles de preescolar, básica y media.</t>
  </si>
  <si>
    <t>JUANA VELEZ GOYENECHE</t>
  </si>
  <si>
    <t>Scala Ascensores s.a.</t>
  </si>
  <si>
    <t>Prestación de servicio de  mantenimiento preventivo y correctivo, para el normal funcionamiento del ascensor privado marca Orona del edificio sede del Ministerio de Educación Nacional.</t>
  </si>
  <si>
    <t>Johana Andrea Torres Diaz</t>
  </si>
  <si>
    <t>Prestación de servicios profesionales para apoyar las acciones encaminadas a la gestión y desarrollo de planes y programas de formación inicial y continua de educadores.</t>
  </si>
  <si>
    <t>CLAUDIA GLADYS PEDRAZA</t>
  </si>
  <si>
    <t>MJ Mejia Jaramillo &amp; Asociados Ltda</t>
  </si>
  <si>
    <t>Prestación de servicios profesionales de representación judicial hasta en 2.250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en las diferentes etapas procesales. PARAGRAFO.- Las partes acuerdan establecer un margen de un cinco (5%) por ciento adicional sobre los procesos existentes en cada zona, sin que se incremente el valor del contrato.</t>
  </si>
  <si>
    <t>GLORIA AMPARO ROMERO GAITAN</t>
  </si>
  <si>
    <t>Luis Martin Barrera Pin</t>
  </si>
  <si>
    <t>Prestación de Servicios profesionales de apoyo a la unidad de sistemas de información de apoyo de la Oficina de Tecnología y Sistemas de Información.</t>
  </si>
  <si>
    <t>Luis Eduardo Carvajal Ferrer</t>
  </si>
  <si>
    <t>Prestar servicios profesionales para la administración de bases de datos, análisis, apoyo en el diseño, desarrollo, integración, mantenimiento y pruebas a los sistemas de información de apoyo del Ministerio de Educación Nacional</t>
  </si>
  <si>
    <t>Compensar</t>
  </si>
  <si>
    <t>Prestar servicios profesionales para la administración de bases de datos,  análisis, apoyo en el diseño, desarrollo, integración, mantenimiento y pruebas a los sistemas de información de apoyo del Ministerio de Educación Nacional.</t>
  </si>
  <si>
    <t>David Eduardo Vargas Jiménez</t>
  </si>
  <si>
    <t>Jorge Leonardo Robayo Ruiz</t>
  </si>
  <si>
    <t>Prestación de servicios profesionales para ejecutar el ciclo de construcción de software, soporte y mantenimiento a los sistemas de información de apoyo del Ministerio de Educación Nacional</t>
  </si>
  <si>
    <t>Licitaciones declaradas desiertas en el mes de abril de 2011</t>
  </si>
  <si>
    <t>No hay procesos de licitación declarados desiertos para este mes</t>
  </si>
  <si>
    <t>Corporación Autónoma Regional De Nariño - Corponariño Y Gobernación De Araño</t>
  </si>
  <si>
    <t>Realizar acciones de cooperación para desarrollar proyectos en el marco de las políticas nacionales ambiental y educativa y particularmente, de la Política Nacional de Educación Ambiental.</t>
  </si>
  <si>
    <t>Carol Rodriguez Alfonso</t>
  </si>
  <si>
    <t>Universidad Tecnológica De Pereira</t>
  </si>
  <si>
    <t>Realizar el seguimiento y apoyo técnico al plan de acción diseñado para mejorar el índice de Transparencia Nacional- ITN, en las Universidades Públicas del orden nacional.</t>
  </si>
  <si>
    <t>Contrato Interadministrativo</t>
  </si>
  <si>
    <t>ANA MILENA GUALDRON DiAZ</t>
  </si>
  <si>
    <t>Instituto Colombiano Para La Evaluación de la Educación de la Educación - ICFES</t>
  </si>
  <si>
    <t>Adelantar las actividades relacionadas con la prueba SABER 5 Y 9, en coordinación con el Ministerio de Educación Nacional.</t>
  </si>
  <si>
    <t>Yonar Eduardo Figueroa Salas</t>
  </si>
  <si>
    <t xml:space="preserve">  Universidad de los Andes - Centro de Investigación y Formación en Educación - CIFE</t>
  </si>
  <si>
    <t>Prestación de servicios profesionales y de apoyo para el procesamiento de la información generada en el proceso participativo de diálogo acerca de la Propuesta de Reforma a la Educación Superior (Ley 30 de 1992), a partir de la documentación que se genere a través de los mecanismos o escenarios de participación dispuestos por el Ministerio de Educación Nacional, entre los cuales, se encuentra la plataforma virtual</t>
  </si>
  <si>
    <t>Maria Julieta Ramos Falla</t>
  </si>
  <si>
    <t>Asociación Visión Social</t>
  </si>
  <si>
    <t>Implementar el ciclo 1 de educación de adultos, con el modelo de alfabetización A CRECER sobre el cual el Ministerio de Educación Nacional tiene los derechos de uso.</t>
  </si>
  <si>
    <t>Convenio</t>
  </si>
  <si>
    <t>Fundación Universitaria Católica Del Norte</t>
  </si>
  <si>
    <t>Implementar el ciclo 1 de educación de adultos, bajo la
modalidad "Virtual Asistida", con el fin de que los
estudiantes puedan continuar su ciclo de formación básica</t>
  </si>
  <si>
    <t>Héctor Fabio Jaramillo Ordoñez</t>
  </si>
  <si>
    <t xml:space="preserve">Prestación de servicios profesionales para el apoyo en la administración de la infraestructura tecnológica al interior del Ministerio de Educación Nacional. </t>
  </si>
  <si>
    <t>Luis Fernando Duque Torres</t>
  </si>
  <si>
    <t>Edgar nieto &amp; asociados ltda.</t>
  </si>
  <si>
    <t>Apoyar la labor de interventoría del Contrato 1041 de 2009, suscrito entre el Ministerio de Educación Nacional y la UNION TEMPORAL GESTORES DE CALIDAD integrada por la ORGANIZACiÓN DE ESTADOS IBEROAMERICANOS -OEI- Y
SANTILLANA FORMACiÓN SOCIEDAD LTDA, en los aspectos relativos a su ejecución financiera.</t>
  </si>
  <si>
    <t>ANA MARIA BOTERO</t>
  </si>
  <si>
    <t>El Colegio Mayor De Nuestra Señora Del Rosario</t>
  </si>
  <si>
    <t>Aunar esfuerzos para apoyar a las universidades acreditadas para garantizar su participación en la Conferencia Anual NAFSA 2011 Vancouver y Feria Anual EAIE Copenhague 2011 entre otras, en las que se promueve la educación internacional y proporciona oportunidades de desarrollo  Profesional y en las que participarán Universidades de los cinco continentes</t>
  </si>
  <si>
    <t>Natalia Jaramillo Manjarrés</t>
  </si>
  <si>
    <t>Hilda Llliana Ayala Hernandez</t>
  </si>
  <si>
    <t>Prestación de servicios profesionales para administrar contenidos de los portales web del MEN para el apoyo en la redacción y construcción de espacios web, redes de aprendizaje y comunidades virtuales; divulgación y estandarización de los sistemas de información y sus contenidos.</t>
  </si>
  <si>
    <t>Jenny Carolina Huertas Berrio</t>
  </si>
  <si>
    <t>Brindar asistencia técnica a la coordinación de proyectos de la unidad de acceso a nuevas tecnologías de la información y comunicación.</t>
  </si>
  <si>
    <t>NELLY PATRICIA MORALES CAPERA</t>
  </si>
  <si>
    <t>Fernando Alberto Tarazona Claro</t>
  </si>
  <si>
    <t>Prestar servicios profesionales para realizar el análisis, diseño, desarrollo, integración, administración de bases de datos, mantenimiento y pruebas a los sistemas de información de  superior del Ministerio de Educación Nacional.</t>
  </si>
  <si>
    <t>Sergio Yamid Sepulveda Torres</t>
  </si>
  <si>
    <t>Prestar los servicios profesionales para realizar actividades de ingeniería de software en los sistemas de Educación Básica y Media.</t>
  </si>
  <si>
    <t>Juan Jose Rincón Díaz</t>
  </si>
  <si>
    <t>Nelly Patricia Morales Capera</t>
  </si>
  <si>
    <t>Gala Fernanda Cáceres Espitia</t>
  </si>
  <si>
    <t>Análisis Técnico, desarrollo (diseño de nuevos alcances), integración, administración de bases de datos, mantenimiento y pruebas de requerimientos sobre validación de datos de las variables en el SNIES Central, de acuerdo a las especificaciones técnicas que indique la oficina de Tecnología y Sistemas de Información</t>
  </si>
  <si>
    <t>Corporación Colombia Digital</t>
  </si>
  <si>
    <t>Apoyar al Ministerio de Educación Nacional en la consolidación del Programa Conexión Total – Red Educativa Nacional, mediante la asesoría y acompañamiento permanente en la dirección estratégica, la planeación, la estructuración y la gestión a la contratación derivada del Programa</t>
  </si>
  <si>
    <t>Convenio de ciencia y Tecnología</t>
  </si>
  <si>
    <t>Oscar Javier Triana Torres</t>
  </si>
  <si>
    <t>Prestación de servicios de apoyo para preparar a nivel avanzado a la Brigada de Emergencia del Ministerio de Educación Nacional</t>
  </si>
  <si>
    <t>B &amp; A Consultores Ltda</t>
  </si>
  <si>
    <t>Prestación de servicios profesionales para el acompañamiento en el mantenimiento y mejora del Sistema Integrado de Gestión — SIG del Ministerio de Educación Nacional.</t>
  </si>
  <si>
    <t>DIEGO OSSA GUEVARA</t>
  </si>
  <si>
    <t>Marlene Rocio Herrera Rojas</t>
  </si>
  <si>
    <t>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t>
  </si>
  <si>
    <t>Sandra Ximena Enciso Gaitán</t>
  </si>
  <si>
    <t>B.O.T. ltda Concesiones de Gerencia</t>
  </si>
  <si>
    <t>Apoyar al Ministerio de Educación Nacional, en la elaboración de un inventario de estrategias de Regionalización de la Educación Superior impulsadas por las Instituciones de Educación Superior en el país</t>
  </si>
  <si>
    <t>Olga Lucía Sánchez Poveda</t>
  </si>
  <si>
    <t>Universidad Nacional De Colombia</t>
  </si>
  <si>
    <t>Diseñar, construir y validar los tipos de pruebas, una por cada cargo y área que serán aplicadas para la evaluación de competencias para el ascenso y reubicación en el escalafón docente, de conformidad con el Decreto 2715 de 2009</t>
  </si>
  <si>
    <t>Luz Magally Pérez</t>
  </si>
  <si>
    <t>Enlace Service S.A.S</t>
  </si>
  <si>
    <t>Prestar el servicio de recolección, bodegaje y distribución de material educativo a las secretarias de educación departamentales, distritales y de municipios certificados y demás instituciones educativas y del sector que lo requieran a nivel nacional</t>
  </si>
  <si>
    <t>Eduardo Restrepo Producciones Cia Ltda</t>
  </si>
  <si>
    <t>Diseño y realización de una campaña de comunicación relativa al reconocimiento de la labor docente en el mes del maestro</t>
  </si>
  <si>
    <t>Martha Janeth Guevara Triana</t>
  </si>
  <si>
    <t>El British Council — Consejo Británico</t>
  </si>
  <si>
    <t>Realizar acciones conjuntas para aunar esfuerzos de carácter académico, económico, técnico, operativo y administrativo entre las partes con el fin de dar continuidad al programa nacional de bilingüismo y mejorar el desarrollo profesional de los docentes y directivos docentes en las líneas estratégicas del inglés como lengua extranjera y a la gestión escolar</t>
  </si>
  <si>
    <t xml:space="preserve">  German Enrique Bueno Cortés</t>
  </si>
  <si>
    <t>Universidad Nacional De Colombia – Sede Caribe</t>
  </si>
  <si>
    <t>Formar a un grupo de docentes de básica y media de las secretarías de educación certificadas, dentro de los niveles del marco común de referencia europeo -MCRE, por medio del programa de inmersión en inglés estándar en la Isla de San Andrés.</t>
  </si>
  <si>
    <t>German Enrique Bueno Cortés</t>
  </si>
  <si>
    <t>Eduardo Ortiz Gonzalez</t>
  </si>
  <si>
    <t>Prestación de servicios profesionales de asistencia técnica para el análisis de la información, consolidación de entidades aportantes y manejo de bases de datos</t>
  </si>
  <si>
    <t>Julio Cesar Rodríguez Calderón</t>
  </si>
  <si>
    <t>Newtenberg Publicaciones Digitales Ltda</t>
  </si>
  <si>
    <t>Desarrollo de nuevas funcionalidades y servicio de soporte sobre la herramienta Newtenberg Engine</t>
  </si>
  <si>
    <t>Adelaida Amaya</t>
  </si>
  <si>
    <t>Claudia Liliana Caicedo Cáceres</t>
  </si>
  <si>
    <t>Prestación de servicios profesionales para apoyar las actividades de diseño, construcción y seguimiento de las políticas y lineamientos de los servicios TIC.</t>
  </si>
  <si>
    <t>C &amp; M Consultores s.a.</t>
  </si>
  <si>
    <t xml:space="preserve">Prestación de servicios profesionales dirigidos a fortalecer el Sistema de Gestión de Alianzas — "SIGA", con el fin de obtener reportes eficientes y eficaces que evidencien el desempeño de las Alianzas Estratégicas para el fortalecimiento de la Educación Técnica
Profesional y Tecnológica
</t>
  </si>
  <si>
    <t>MARISOL FORERO CÁRDENAS</t>
  </si>
  <si>
    <t>Lucy Amparo Ardila Pedraza</t>
  </si>
  <si>
    <t xml:space="preserve">Prestación de servicios profesionales para apoyar y asesorar a la Subdirección de Fortalecimiento Institucional en el procesó de reorganización de los Establecimientos Educativos de las Entidades Territoriales Certificadas
</t>
  </si>
  <si>
    <t xml:space="preserve">Catalina Barreto Garzón  </t>
  </si>
  <si>
    <t>Velnec S.A</t>
  </si>
  <si>
    <t>Prestación de servicios profesionales de apoyo y acompañamiento a la Subdirección de contratación - Oficina de Tecnología y Sistemas de Información del Ministerio de Educación Nacional en la elaboración y desarrollo de dos  procesos de selección relacionados con la contratación del DATACENTER y la Interventoría correspondiente, de conformidad con lo señalado en la Ley 80 de 1993, Ley 1150 de 2007, Decreto 2474 de 2008 y demás normas concordantes</t>
  </si>
  <si>
    <t xml:space="preserve">  Maria Lucia Gómez Restrepo</t>
  </si>
  <si>
    <t xml:space="preserve">Prestar servicios profesionales para apoyar la gestión y desarrollo de del Programa de Conectividad en lo
relacionado con los proyectos que se manejan en el marco del Programa Conexión Total - Red Educativa Nacional
</t>
  </si>
  <si>
    <t>Alonso Zarate Becerra</t>
  </si>
  <si>
    <t>Prestar servicios profesionales para apoyar el desarrollo e implementación de los proyectos de diseño, integración y evaluación de tecnologías de hardware, software y comunicaciones en el marco del Programa de Conectividad de la Oficina de Tecnología y Sistemas de Información</t>
  </si>
  <si>
    <t>FONADE</t>
  </si>
  <si>
    <t>El presente  PROGRAMA PAIPI, en el prestadores convenio tiene por objeto la GESTION DEL DE ATENCION A LA PRIMERA INFANCIA — marco de la  Estrategia de atención a través de del servicio</t>
  </si>
  <si>
    <t>pendiente por asignar</t>
  </si>
  <si>
    <t>Maria Clara Leal Murillo</t>
  </si>
  <si>
    <t>Brindar asesoría (técnica — académica) a la Subdirección de Apoyo a la Gestión de las Instituciones de Educación Superior — IES, en el desarrollo de actividades con orientadores vocacionales para la identificación de acciones en las regiones.</t>
  </si>
  <si>
    <t>Fundación Empresa Privada Compartir</t>
  </si>
  <si>
    <t>Realizar la selección, el acompañamiento y el proceso operativo para la capacitación y el levantamiento de la información de los observadores en el aula dentro del desarrollo del estudio regional "Construyendo mejores maestros en América Latina y el Caribe: Nuevas evidencias sobre las  reformas de la región de AMÉRICA LATINA Y EL CARIBE para mejorar la  calidad del docente y el aprendizaje de los estudiantes - propuesta para Colombia"</t>
  </si>
  <si>
    <t>Juan Pablo Rincón Botero</t>
  </si>
  <si>
    <t>Prestación de. servicios profesionales de apoyo a las gestiones de auditoría al registro de Ley 21 de 1982 y al plan de mejoramiento</t>
  </si>
  <si>
    <t>Velnec s.a.</t>
  </si>
  <si>
    <t xml:space="preserve">Prestación de servicios profesionales de apoyo y acompañamiento a la Subdirección de contratación - Unidad de Atención al Ciudadano - del Ministerio de Educación Nacional en la estructuración y desarrollo de un proceso de selección de conformidad con lo señalado en la Ley 80 de 1993, Ley 1150 de 2007, Decreto 2474 de 2008 y demás normas concordantes
</t>
  </si>
  <si>
    <t>Angelica Maria Patino Garcia</t>
  </si>
  <si>
    <t>Catalina Zarate Robledo</t>
  </si>
  <si>
    <t>Apoyar y fortalecer al MINISTERIO DE EDUCACION NACIONAL - PROGRAMA DE FORTALECIMIENTO DE LA COBERTURA CON CALIDAD PARA EL SECTOR  EDUCATIVO RURAL — FASE II (Proyecto PERI') en el análisis de la información, el monitoreo y evaluación del Proyecto PERI! para la ejecución de la política educativa para el sector rural, de acuerdo con el contexto nacional, la política actual y los lineamientos definidos por el MEN.</t>
  </si>
  <si>
    <t>Carlos Andres Ladino Cortes</t>
  </si>
  <si>
    <t xml:space="preserve">Prestar servicios profesionales en la Dirección de obertura y Equidad para la  Identificación,  ormulación e implementación de programas que fortalezcan el acceso, Permanencia y calidad en educación, de los niños, niñas y jóvenes en el sistema educativo
</t>
  </si>
  <si>
    <t>Andrea Lorena Beracasa Villarraga</t>
  </si>
  <si>
    <t>Jacqueline Garavito Mariño</t>
  </si>
  <si>
    <t xml:space="preserve">Prestar servicios profesionales en la Dirección de  obertura y Equidad para apoyar a las entidades  erritoriales certificadas en formulación, viabilización e implementación de los planes de educación,  strategias y modelos educativos flexibles que se requieran para contribuir en el mejoramiento del acceso y la permanencia de los estudiantes en el servicio educativo
</t>
  </si>
  <si>
    <t>Carlos Alberto Reveron Peña</t>
  </si>
  <si>
    <t xml:space="preserve">Prestar servicios profesionales en la Dirección de Cobertura y Equidad en los procesos de seguimiento y evaluación de los factores relacionados con la permanencia escolar y el diseño e implementación de nuevos programas que permitan mejorar la permanencia
escolar
</t>
  </si>
  <si>
    <t>Editorial El Globo S.A</t>
  </si>
  <si>
    <t>Prestación de servicios de publicación de avisos de prensa en procesos Licitatorios como apoyo  a la gestión contractual del Ministerio de Educación Nacional.</t>
  </si>
  <si>
    <t>Martin Emilio Sepulveda Cells</t>
  </si>
  <si>
    <t>Silva Carreño Administración e Ingeniería SCA Ltda.</t>
  </si>
  <si>
    <t>Realizar la Interventoría de los contratos 128, 129 y 133 de 2010 de operación logística hasta su liquidación</t>
  </si>
  <si>
    <t xml:space="preserve">  Pilar Cristina Moreno</t>
  </si>
  <si>
    <t>El Instituto Colombiano Para la Evaluación de la Educación y la Universidad Nacional de Colombia</t>
  </si>
  <si>
    <t>Apoyar el desarrollo del proceso de evaluación de competencias para el ascenso de grado o reubicación salarial en el escalafón docente de educadores que se rigen por el Decreto Ley 1278 de 2002.</t>
  </si>
  <si>
    <t>Maria Cristina Garcia Parra</t>
  </si>
  <si>
    <t>Jose Faber Hernández Ortiz</t>
  </si>
  <si>
    <t xml:space="preserve">
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
</t>
  </si>
  <si>
    <t>F&amp;C Consultores sas</t>
  </si>
  <si>
    <t>Inscripción y participación de un (1) servidor del Ministeriode Educación Nacional en el congreso</t>
  </si>
  <si>
    <t xml:space="preserve">David Eduardo Vargas Jimenez
</t>
  </si>
  <si>
    <t>Nestor Rojas Torres</t>
  </si>
  <si>
    <t>Impermeabilización de la cubierta del edificio del Ministerio de Educación Nacional</t>
  </si>
  <si>
    <t>Nelson Enrique Perez</t>
  </si>
  <si>
    <t>TERMINO INICIAL (Meses)</t>
  </si>
  <si>
    <t>Análisis, desarrollo técnico, integración, administración de bases de datos, pruebas Y capacitación de requerimientos para el mantenimiento y soporte del Sistema de Aseguramiento de la Calidad de la Educación Superior — Consejo Nacional de Acreditación SACES-CNA.</t>
  </si>
  <si>
    <t>Licitaciones declaradas desiertas en el mes de mayo de 2011</t>
  </si>
  <si>
    <t>Departamento de Córdoba, Alcaldía de Montería, Corporación Autónoma Regional del Valle del Sinú y San Jorge CVS</t>
  </si>
  <si>
    <t>Definir e implementar acciones de cooperación entre el Ministerio de Educación Nacional, el Departamento de Córdoba, La Corporación Autónoma Regional del Valle del Sinú y San Jorge CVS y el Municipio de Montería en el marco de las políticas nacionales ambiental y educativa, y particularmente de la Política Nacional de Educación.</t>
  </si>
  <si>
    <t>Corporación Autónoma Regional De Caldas - Corpocaldas; La Secretaria De Educación De Manizales Y La Secretaria De Educación De Caldas</t>
  </si>
  <si>
    <t>Definir acciones de cooperación entre el Ministerio De Educación Nacional, La Corporación Autónoma Regional de Caldas CORPOCALDAS, la Secretaría de Educación del municipio de Manizales, y la Secretaría de  Educación Departamental, en el marco de la Política Nacional de Educación Ambiental</t>
  </si>
  <si>
    <t>Aplicar una prueba de inglés para diagnosticar las competencias comunicativas en lengua inglesa de los docentes de inglés del sector oficial en servicio.</t>
  </si>
  <si>
    <t>Zio A- I Union De Sabiduria Sigla Zio-A</t>
  </si>
  <si>
    <t xml:space="preserve">Implementación del Primer Ciclo de Alfabetización como una experiencia piloto de educación para adultos indígenas, pertenecientes a Pueblos Indígenas de los Municipios de Valle del Guarnuéz, San Miguel y Orito, atendiendo trescientos (300) estudiantes indígenas en el bajo Putumavo.
 </t>
  </si>
  <si>
    <t>Silva Carreño Administración e Ingeniería SCA Limitada</t>
  </si>
  <si>
    <t>Cognosonllne Solutions Colombia S.A.</t>
  </si>
  <si>
    <t>Contratación del derecho a uso de la plataforma Blackboard Collaborate software Elluminate Live!, como una solución que ofrece el entorno ideal en videoconferencia, para la comunicación y colaboración en tiempo real para el Ministerio de Educación Nacional.</t>
  </si>
  <si>
    <t>Satena</t>
  </si>
  <si>
    <t>Prestar los servicios de suministro de tiquetes aéreos en rutas nacionales e internacionales para el desplazamiento del personal del viceministerio de educación preescolar, básica y media, secretarías de educación y/o invitados especiales, con el fin de desplazarse fuera de su sede habitual de trabajo para desarrollar actividades del programa de fortalecimiento de la cobertura con calidad para el sector educativo rural- fase 11.</t>
  </si>
  <si>
    <t>ELKIN JAVIER GUERRERO BULLA</t>
  </si>
  <si>
    <t>Fundación Universitaria CEIPA</t>
  </si>
  <si>
    <t>Apoyar el fortalecimiento de la Escuela de la gestión con calidad MENTOR, mediante la ampliación de su oferta curricular, adaptada a las necesidades organizacionales del MEN.</t>
  </si>
  <si>
    <t>Cristian Mauricio Amaya Martínez</t>
  </si>
  <si>
    <t>Universidad de Cordoba</t>
  </si>
  <si>
    <t>Formar a un grupo de docentes de básica y media de las secretarías de educación certificadas, dentro de los niveles del marco común de referencia europeo -MCRE, por medio del programa de inmersión en inglés estándar al interior del país.</t>
  </si>
  <si>
    <t>Universidad de Antioquia</t>
  </si>
  <si>
    <t>Desde las competencias formativas, investigativas y de extensión de la Universidad, apoyar la implementación de los procesos formativos del Programa de Educación Ambiental, orientados a instalar colectivos de trabajo y agentes educativos cualificados para la proyección y sostenibilidad del tema, en el desarrollo territorial (específicamente en el desarrollo institucional educativo y ambiental); así como el fortalecimiento de las estrategias de Expansión y Profundización que viene implementando el Programa, en el marco de las Políticas Nacionales, Educativa, Ambiental v de Educación Ambiental.</t>
  </si>
  <si>
    <t>Escobar Ospina y Cia Ltda.</t>
  </si>
  <si>
    <t>Realizar el apoyo logístico para el Evento Nacional de Réplica del Proyecto de Fortalecimiento de la
Educación Técnica Profesional y Tecnológica en Colombia, en el marco del Proyecto de Apoyo Consolidación del Sistema Integrado de Formación del Capital Humano.</t>
  </si>
  <si>
    <t>Orden de Aceptación</t>
  </si>
  <si>
    <t>Marisol Forero Cardenas</t>
  </si>
  <si>
    <t>Consucon Ltda</t>
  </si>
  <si>
    <t>Prestación de servicios para la revisión y elaboración definitiva de los estudios previos, pliegos de condiciones, así como coordinar, organizar y acompañar el proceso de concurso deméritos que tiene por objeto seleccionar a la propuesta más  favorable para el desarrollo de la auditoría interna bajo la modalidad de tercerización en el Ministerio de Educación Nacional.</t>
  </si>
  <si>
    <t xml:space="preserve">Fabio Alberto Gomez Santos </t>
  </si>
  <si>
    <t>Universidad Santo Tomas</t>
  </si>
  <si>
    <t xml:space="preserve">Cooperación institucional entre el Ministerio de Educación Nacional y la Universidad Santo Tomás, para que a través de sus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
</t>
  </si>
  <si>
    <t>Carolina Torres Jimenez</t>
  </si>
  <si>
    <t>Maria Del Pilar Ardila Quintero</t>
  </si>
  <si>
    <t>Prestación de servicios profesionales para apoyar a la Subdirección de Acceso de la Dirección de Cobertura y Equidad, procesando información de diferentes fuentes y bases de datos, elaborando los análisis respectivos que conduzcan al diagnóstico y fortalecimiento del proceso de cobertura, prestando asistencia técnica a las Entidades Territoriales Certificadas asignadas por el Subdirector de Acceso, el Coordinador del Grupo de análisis o quien haga sus veces, entre o otras actividades relacionadas.</t>
  </si>
  <si>
    <t>Prestacion de  Servicios Profesionales</t>
  </si>
  <si>
    <t>Willlam Octavio Zapata Carreño</t>
  </si>
  <si>
    <t>Marlon Jose Mujica Avila</t>
  </si>
  <si>
    <t>Prestación de servicios para el soporte y apoyo de los sistemas de información de los procesos de la Subdirección de, Aseguramiento de la Calidad de la Educación Superior.</t>
  </si>
  <si>
    <t>Mayte Beltrán Ventero</t>
  </si>
  <si>
    <t>JUAN GABRIEL CARLOSAMA CASTILLO</t>
  </si>
  <si>
    <t>Prestación de servicios profesionales para poyar las actividades de análisis, diseño, desarrollo, implementación, mantenimiento, ajustes, cruces, migración y consultas de bases de datos y bodega de datos de los sistemas de información educación básica, media y primera infancia.</t>
  </si>
  <si>
    <t>Hilda Constanza Sanchez Castillo</t>
  </si>
  <si>
    <t>Instituto Colombiano De Normas Técnicas y Certificación - ICONTEC.</t>
  </si>
  <si>
    <t xml:space="preserve">Realizar la verificación del cumplimiento de los requisitos de la NTCGP1000:2009 a las Instituciones de Educación Superior Públicas, con el fin de otorgar la Certificación del Sistema de Gestión de Calidad.
</t>
  </si>
  <si>
    <t>Luis Bernardo Carrillo Alvarez</t>
  </si>
  <si>
    <t>Alcaldia Municipal de Bucaramanga</t>
  </si>
  <si>
    <t>Aunar esfuerzos con el propósito de garantizar y mejorar la conectividad de los establecimientos educativos de la ALCALDIA, señalados en el anexo 1 de este convenio, dentro del Programa Conexión Total - Red Educativa Nacional que lidera el MINISTERIO</t>
  </si>
  <si>
    <t>Alcaldía del Distrito Turístico y Cultural de Cartagena</t>
  </si>
  <si>
    <t>Aunar esfuerzos con el propósito de garantizar y mejorar la conectividad de los establecimientos educativos de EL DISTRITO, señalados en el anexo 1 de este convenio, dentro del Programa Conexión Total - Red Educativa Nacional que lidera el MINISTERIO.</t>
  </si>
  <si>
    <t>Gobernación de Antioquia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</si>
  <si>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GOBERNACIÓN, señalados en el anexo 1 de este convenio,  dentro del Programa Conexión Total que lidera el MINISTERIO.</t>
  </si>
  <si>
    <t>ARLETH</t>
  </si>
  <si>
    <t>Alcaldía del Municipio de Girardot</t>
  </si>
  <si>
    <t>Aunar esfuerzos con el propósito de garantizar y mejorar la conectividad de los establecimientos educativos de la ALCALDIA, señalados en el anexo 1 de este convenio, dentro del Programa Conexión Total - Red Educativa Nacional que lidera el MINISTERIO.</t>
  </si>
  <si>
    <t>Jose De Jesus Garcia Riveros</t>
  </si>
  <si>
    <t>Prestación de servicios para asesorar al Ministerio de Educación Nacional en todos los asuntos de carácter penal, asumiendo la representación judicial dentro de los procesos que en tal materia se promuevan en contra del mismo o en los que éste promueva.</t>
  </si>
  <si>
    <t>Gloria Amparo Romero Gaitán</t>
  </si>
  <si>
    <t>Alcaldia Municipal de Ipiales</t>
  </si>
  <si>
    <t>Alcaldía Municipal de Montería</t>
  </si>
  <si>
    <t>Alcaldía Municipal de Neiva</t>
  </si>
  <si>
    <t>Aunar esfuerzos con el propósito de garantizar y mejorar la conectividad de los establecimientos educativos de la ALCALDíA, señalados en el anexo 1 de este convenio, dentro del Programa Conexión Total - Red Educativa Nacional que lidera el MINISTERIO.</t>
  </si>
  <si>
    <t>Alcaldía Del Municipio De Apartadó</t>
  </si>
  <si>
    <t>Alcaldía Municipal de Cartago</t>
  </si>
  <si>
    <t>Alcaldia Distrital de Barranquilla</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</si>
  <si>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</si>
  <si>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Duitama</t>
  </si>
  <si>
    <t>Aunar esfuerzos con el propósito de garantizar y mejorar la conectividad de los establecimientos educativos del MUNICIPIO, señalados en el anexo 1 de este convenio, dentro del Programa Conexión Total - Red Educativa Nacional que lidera el MINISTERIO.</t>
  </si>
  <si>
    <t>Alcaldía Municipal de Envegado</t>
  </si>
  <si>
    <t>Aunar esfuerzos con el propósito de garantizar y mejorar la conectividad de los establecimientos educativos oficiales del MUNICIPIO DE ENVIGADO, señalados en el anexo 1 de este convenio, dentro del Programa Conexión Total - Red Educativa Nacional que lidera el MINISTERIO.</t>
  </si>
  <si>
    <t>Alcaldía Municipal de Pereira</t>
  </si>
  <si>
    <t>Gobernación de Risaralda</t>
  </si>
  <si>
    <t>Aunar esfuerzos con el propósito de garantizar y mejorar la conectividad de los establecimientos educativos del DEPARTAMENTO, señalados en el anexo 1 de este convenio, dentro del Programa Conexión Total – Red Educativa Nacional que lidera el MINISTERIO.</t>
  </si>
  <si>
    <t>Alcaldía del Municipio de Sahagun</t>
  </si>
  <si>
    <t>Alcaldia del Municipio de Soacha</t>
  </si>
  <si>
    <t>Aguirre Asesores S.A.S</t>
  </si>
  <si>
    <t>Elaboración de los instrumentos utilizados para el desarrollo de la evaluación del periodo de prueba y de la evaluación ordinaria anual de desempeño laboral del Docente con funciones de orientación escolar que se rige por el Decreto Ley 1278 de 2002.</t>
  </si>
  <si>
    <t>Luz Magally Perez</t>
  </si>
  <si>
    <t>Bertha Lucia Cordero Otero</t>
  </si>
  <si>
    <t>Coordinar, supervisar y tomar entera responsabilidad de la ejecución de los procesos de adquisiciones y contratación del Programa de Fortalecimiento de la Cobertura con Calidad para el Sector Educativo Rural, Fase 11, de acuerdo con la Normatividad del Banco Mundial.</t>
  </si>
  <si>
    <t>Interventoría de la prestación de servicios para la organización, administración y ejecución de acciones logísticas para la realización de eventos.</t>
  </si>
  <si>
    <t>Pilar Cristina Moreno</t>
  </si>
  <si>
    <t>Edisson David Peña Quitian</t>
  </si>
  <si>
    <t xml:space="preserve">Prestación de servicios para el apoyo al desarrollo, implementación y puesta en marcha de los portales y
aplicaciones web así como apoyo para el diseño y arquitectura de los Portales Web del MEN.
</t>
  </si>
  <si>
    <t>Asociación Colombiana Para El Avance De La Ciencia - ACAC</t>
  </si>
  <si>
    <t>Realizar actividades correspondientes a compromisos establecidos por el CONPES 3582, (Política Nacional de Ciencia, Tecnología e Innovación) en lo referente a la promoción de la apropiación social del conocimiento, como estrategia propuesta por el Gobierno Colombiano para hacer de la ciencia y la innovación, el motor de desarrollo del país.</t>
  </si>
  <si>
    <t>Adriana María López Jamboos</t>
  </si>
  <si>
    <t>Open Services Ltda.</t>
  </si>
  <si>
    <t>Prestación de servicios para la organización, administración y ejecución de acciones logísticas para la realización de eventos del Foro Educativo Nacional y otros Eventos Accesorios.</t>
  </si>
  <si>
    <t>Prestación de Servicios logística</t>
  </si>
  <si>
    <t>Maria Del Pilar Caicedo</t>
  </si>
  <si>
    <t>Sonia Jaimes Cobos</t>
  </si>
  <si>
    <t>Prestación de servicios para la organización, administración y ejecución de acciones logísticas para la realización de eventos de las direcciones de cobertura y equidad, y fortalecimiento a la gestión territorial.</t>
  </si>
  <si>
    <t>C &amp; M CONSULTORES S.A.</t>
  </si>
  <si>
    <t>Union Temporal Logistica Inesca- 1</t>
  </si>
  <si>
    <t>Prestación de servicios para la organización, administración y ejecución de acciones logísticas para la realización de eventos de la dirección de calidad para la educación superior.</t>
  </si>
  <si>
    <t>Zaquille Maria Nader Palls</t>
  </si>
  <si>
    <t>Prestación de servicios para la organización, administración y ejecución de acciones logísticas para la realización de eventos relacionados con oficina de comunicaciones, talento humano, desarrollo organizacional y control interno.</t>
  </si>
  <si>
    <t>Estrategia y Producción S.A.</t>
  </si>
  <si>
    <t>Prestación de servicios para la organización, administración y ejecución de acciones logísticas para la realización de eventos de los foros de la dirección de fomento de la educación superior y eventos accesorios.</t>
  </si>
  <si>
    <t>Energía Y&amp;R Ltda.</t>
  </si>
  <si>
    <t>Prestación de la organización, servicios para administración y ejecución de acciones logísticas para la realización de eventos de la dirección de calidad para la educación preescolar, básica y media, y de la oficina asesora de innovación educativa en uso de nuevas tecnologías.</t>
  </si>
  <si>
    <t>Sphera Producciones S.A</t>
  </si>
  <si>
    <t>Prestación de servicios para la organización, administración y ejecución de acciones logísticas para la realización de eventos de la dirección de primera infancia.</t>
  </si>
  <si>
    <t>Union Temporal Ddb - Imagen 2011</t>
  </si>
  <si>
    <t>Prestación de servicios para la organización, administración y ejecución de acciones logísticas para la realización de eventos del proyecto de modernización secretarias de educación.</t>
  </si>
  <si>
    <t>Union Temporal Men Optima - Pubblica</t>
  </si>
  <si>
    <t>Prestación de servicios para la organización, administración y ejecución de acciones logísticas para la realización de eventos de la dirección de fomento de la educación superior incluyendo los encuentros estudiantiles buscando carrera.</t>
  </si>
  <si>
    <t>Digiservice Ltda.</t>
  </si>
  <si>
    <t>Prestación del servicio de aplicación de los procesos de tratamiento (evaluación, adaptación, digitalización, saneamiento, actualización, catalogación, almacenamiento y publicación) a la oferta de contenidos educativos digitales para Educación Preescolar, Básica y Media con que cuenta el Ministerio de Educación Nacional.</t>
  </si>
  <si>
    <t>Juan Carlos Bernal Suárez</t>
  </si>
  <si>
    <t>NEYVA ABOGADOS ASOCIADOS S.A.S.</t>
  </si>
  <si>
    <t xml:space="preserve">Prestar los servicios profesionales para apoyo y acompañamiento al Ministerio de Educación Nacional a la Subdirección de Contratación en la estructu ración y desarrollo de los procesos contractuales a desarrollar por parte de la Dirección de Cobertura de conformidad con lo señalado en la Ley 80 de 1993, ley 1150 de 2007, Decreto 2474 de 2008 y demás normas concordantes.
</t>
  </si>
  <si>
    <t>Kerly Jazmin Agamez Berrio</t>
  </si>
  <si>
    <t>Asesorías Educativas Sociales y de Servicios S.A.S</t>
  </si>
  <si>
    <t>Realizar un estudio de los resultados de la encuesta aplicada a los educadores en la evaluación de competencias para el ascenso o reubicación en el escalafón, con el fin de evidenciar los factores asociados a los resultados.</t>
  </si>
  <si>
    <t>COLEGIO MAYOR DE SAN BARTOLOME Y LA SECRETARIA DE EDUCACION DEL DISTRITO CAPITAL</t>
  </si>
  <si>
    <t>Aunar esfuerzos para garantizar la prestación de los servicios educativos, durante el año 2011, a los niños y niñas del Distrito Capital que han sido beneficiarios de los contratos de servicios educativos que el MINISTERIO venía suscribiendo con la Fundación.</t>
  </si>
  <si>
    <t>Pablo Fernando Cruz Leyton</t>
  </si>
  <si>
    <t>Edgar Bueno Sanchez</t>
  </si>
  <si>
    <t>Prestación de servicios profesionales para fortalecer desde la Subdirección de Fomento de Competencias la gestión, el desarrollo y el fortalecimiento de las comunidades etnoeducativas de acuerdo a la asignación realizada por la coordinadora de Etnoeducación.</t>
  </si>
  <si>
    <t>Maria Elena Tobar Gutierrez</t>
  </si>
  <si>
    <t>Maria Del Rosario Acosta Garcia</t>
  </si>
  <si>
    <t>Agustin Almendra</t>
  </si>
  <si>
    <t>Eleonora Ardila Segura</t>
  </si>
  <si>
    <t>Margarita Ines Alonso Rico</t>
  </si>
  <si>
    <t>Prestar servicios profesionales de apoyo en los procesos de revisión, socialización y ajuste de los referentes de calidad para el área de ciencias sociales y en la evaluación o cualificación de propuestas y modelos educativos por iniciativa del Ministerio de Educación Nacional o presentados por particulares.</t>
  </si>
  <si>
    <t>Maria Margarita Romero Moreno</t>
  </si>
  <si>
    <t>ALIANZA FIDUCIARIA S.A</t>
  </si>
  <si>
    <t>Administrar los recursos del Proyecto de Aseguramiento de la Calidad de las Instituciones de Educación Superior del Ministerio de Educación Nacional (MEN), y efectuar los pagos que se requiera de acuerdo con las instrucciones que imparta el MEN.</t>
  </si>
  <si>
    <t>Pendiente</t>
  </si>
  <si>
    <t>Corporacion Autonoma Regional De Cauca - Crc- Secretaria De Educación Departamental De Cauca</t>
  </si>
  <si>
    <t>Definir acciones de cooperación entre el Ministerio de Educación Nacional, la Secretaría de Educación del Departamento del Cauca y la Corporación Autónoma Regional del Cauca - CRC, en el marco de las políticas nacionales ambiental y educativa, y particularmente, de la Política Nacional de Educación Ambiental.</t>
  </si>
  <si>
    <t>Corporación Autónoma Regional Del Valle Del Cauca -Cvc - La Secretaría De Educación Del Departamento Del Valle Del Cauca</t>
  </si>
  <si>
    <t>Definir acciones de cooperación entre el Ministerio de Educación Nacional, la Secretaría de Educación del Departamento del Valle del Cauca y la Corporación Autónoma Regional del Valle del Cauca -CVC, en el marco de las políticas nacionales ambiental y educativa, y particularmente, de la Política Nacional de Educación Ambiental.</t>
  </si>
  <si>
    <t>Tri Colombia Ltda.</t>
  </si>
  <si>
    <t>Prestación de servicios profesionales para acompañar el proceso de pilotaje y aprobación del sistema propio de evaluación del desempeño para servidores públicos del Ministerio de Educación Nacional.</t>
  </si>
  <si>
    <t>Alcaldía Del Municipio De Cali</t>
  </si>
  <si>
    <t>Aunar esfuerzos con el propósito de garantizar y mejorar la conectividad de los establecimientos educativos de la ALCALDIA, señalados en el anexo 1 de este convenio, dentro del Programa Conexión Total -Red Educativa Nacional que lidera el MINISTERIO.</t>
  </si>
  <si>
    <t>Departamento de Cauca</t>
  </si>
  <si>
    <t>Aunar esfuerzos con el propósito de garantizar y mejorar la conectividad de los establecimientos educativos de la GOBERNACiÓN, señalados en el anexo 1 de este convenio, dentro del Programa Conexión Total - Red Educativa Nacional que lidera el MINISTERIO.</t>
  </si>
  <si>
    <t>Alcaldía de Fusagasuga</t>
  </si>
  <si>
    <t>RAPID CARTUCHOS LTDA</t>
  </si>
  <si>
    <t>Suministro de papelería, útiles y equipos menores de oficina, a precios unitarios mediante el Sistema de Outsourcing – Proveeduría integral, para todas las dependencias del Ministerio de Educación Nacional.</t>
  </si>
  <si>
    <t>Alfonso Sanchez Medina</t>
  </si>
  <si>
    <t>Gobernación del Vichada</t>
  </si>
  <si>
    <t>Aunar esfuerzos con el propósito de garantizar y mejorar la conectividad de los establecimientos educativos de la GOBERNACiÓN, señalados en el anexo 1 de este convenio, dentro del Programa Conexión Total- Red Educativa Nacional que lidera el MINISTERIO.</t>
  </si>
  <si>
    <t>Alcaldía De Municipal De Pitalito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</si>
  <si>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ALCALDlA, señalados en el anexo 1 de este convenio, dentro del Programa Conexión Total que lidera el MINISTERIO.</t>
  </si>
  <si>
    <t>Gobernación del Departamento de Huila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</si>
  <si>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DEL HUILA, señalados en el anexo 1 de este convenio, dentro del Programa Conexión Total que lidera el MINISTERIO.</t>
  </si>
  <si>
    <t>Gobernación de Caldas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</si>
  <si>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GOBERNACION, señalados en el anexo 1 de este convenio, dentro del Programa Conexión Total que lidera el MINISTERIO.</t>
  </si>
  <si>
    <t>Alcaldía de Mosquera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</si>
  <si>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</si>
  <si>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Alcaldia de Turbo</t>
  </si>
  <si>
    <t>Administración Temporal Para El Sector Educativo - Departamento De Putumayo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</si>
  <si>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ADMINISTRACIÓN TEMPORAL, señalados en el anexo 1 de este convenio, dentro del Programa Conexión Total que lidera el MINISTERIO.</t>
  </si>
  <si>
    <t>Gobernación de Caquetá</t>
  </si>
  <si>
    <t>Corporación Para el Desarrollo Sostenible Del Sur De La Amazonía -Corpoamazonia</t>
  </si>
  <si>
    <t>Definir acciones de cooperación entre el Ministerio De Educación Nacional, y La Corporación para el Desarrollo Sostenible del Sur de la Amazonía - CORPOAMAZONIA, en el marco de las políticas nacionales ambiental y educativa y, particularmente, de la Política Nacional de Educación Ambiental.</t>
  </si>
  <si>
    <t>Corporación Autónoma Regional del Quindío y Gobernación del Quindío</t>
  </si>
  <si>
    <t>Definir acciones de cooperación entre el ministerio de educación nacional, la corporación autónoma regional del quindío y el departamento del quindío, en el marco de las políticas nacionales ambiental y educativa y particularmente de la política nacional de educación ambiental.</t>
  </si>
  <si>
    <t>El Departamento De Risaralda, El Municipio De Pereira Y La Corporación Autónoma Regional De Risaralda - Carder</t>
  </si>
  <si>
    <t>Definir acciones de cooperación entre el Ministerio de
Educación Nacional, el Departamento de Risaralda, el
Municipio de Pereira y la Corporación Autónoma Regional de Risaralda - CARDER, en el marco de las políticas nacionales ambiental y educativa, y particularmente, de la Política Nacional de Educación Ambiental</t>
  </si>
  <si>
    <t>Alcaldia Municipal de Uribia</t>
  </si>
  <si>
    <t>Rafael Oswaldo Rueda Casallas</t>
  </si>
  <si>
    <t>Prestar los servicios profesionales de soporte que permitan complementar y optimizar el desempeño de los módulos de reportes, evaluaciones, MTIC y la interfaz gráfica (Lock and Feel) del software de Gestión de la Calidad Educativa.</t>
  </si>
  <si>
    <t>Consenso S.A.</t>
  </si>
  <si>
    <t>Realizar un diagnóstico de fortalezas, debilidades e impactos que permitan el desarrollo de estrategias y acciones encaminadas a mejorar la labor del Ministerio, a través de la aplicación de encuestas que evalúen el nivel de satisfacción que tienen los usuarios y clientes externos e internos del Ministerio de Educación Nacional.</t>
  </si>
  <si>
    <t>Julia Ines Bocanegra Aldana</t>
  </si>
  <si>
    <t>Alcaldia del Municipio de Jamundí</t>
  </si>
  <si>
    <t>Aunar esfuerzos con el propósito de garantizar y mejorar la conectividad de los establecimientos educativos de la ALCALDíA, señalados en el anexo 1 de este convenio, dentro del Programa Conexión Total _ Red Educativa Nacional que lidera el MINISTERIO.</t>
  </si>
  <si>
    <t>Corpohoteles Ltda.</t>
  </si>
  <si>
    <t>Prestar los servicios para la organización, administración y ejecución de acciones logísticas para realizar eventos del programa de fortalecimiento de la cobertura con calidad para el sector educativo rural, fase II.</t>
  </si>
  <si>
    <t>Martin Emilio Sepulveda Celis</t>
  </si>
  <si>
    <t>Jose Francisco Arias Pachón</t>
  </si>
  <si>
    <t>Prestación de Servicios Profesionales para realizar seguimiento y análisis al recaudo de cartera, elaborar liquidaciones de deuda y/o liquidaciones de aforo basadas en diferentes fuentes de IBC a las entidades territoriales y nacionales, aportantes del parafiscal establecido por la Ley 21 de 1982.</t>
  </si>
  <si>
    <t>Julio Cesar Rodriguez Calderón</t>
  </si>
  <si>
    <t>Nury Constanza Chacón Coronado</t>
  </si>
  <si>
    <t>Acompañamiento para la consolidación de información e infraestructura tecnológica del Ministerio de Educación Nacional y apoyo para la verificación del estado de conectividad de las sedes educativas oficiales del Programa Conexión Total.</t>
  </si>
  <si>
    <t>Johanna Patricia Garcia Poveda</t>
  </si>
  <si>
    <t>Fundación Para El Fomento De La Lectura - Fundalectura</t>
  </si>
  <si>
    <t>Aunar esfuerzos y recursos técnicos y financieros, a través de un convenio de asociación para apoyar al Ministerio de Educación Nacional en el desarrollo del Plan Nacional de Lectura y Escritura.</t>
  </si>
  <si>
    <t>Angela Maria Correa Velez</t>
  </si>
  <si>
    <t>Alcaldia Municipal de Pasto</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</si>
  <si>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</si>
  <si>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Chia</t>
  </si>
  <si>
    <t>Alcaldía de Manizales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</si>
  <si>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</si>
  <si>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Cámara De Comercio De Bucaramanga</t>
  </si>
  <si>
    <t>Realizar el levantamiento del inventario de infraestructura educativa del sector oficial en las sesenta y tres (63) sedes educativas del Municipio de Floridablanca, Departamento de Santander.</t>
  </si>
  <si>
    <t>Sandra Liliana Cortés Camargo</t>
  </si>
  <si>
    <t>Kreston RM S.A.</t>
  </si>
  <si>
    <t>Realizar la interventoría administrativa, técnica y financiera al contrato de Encargo Fiduciario N° 955 de 2008 (código 3-1-0405) celebrado entre el Ministerio de Educación Nacional - MEN Y la Sociedad Fiduciaria La Previsora S.A., cuyo objeto es: "Administrar los recursos provenientes del Sistema General de Participaciones - SGP, sector educación, asignados a las entidades territoriales que fueren objeto de la medida correctiva de asunción de competencia, prevista en el Decreto 028 de 2008 y su Decreto Reglamentario 2911 de 2008, o de las medidas consagradas en el Art. 30 de la Ley 715 de 2001. Así mismo, la fiduciaria deberá suscribir los contratos y efectuar los pagos que le indique el MEN. Igualmente, la Nación podrá girar recursos adicionales al encargo fiduciario, de fuentes distintas al SGP, para cuya administración el MEN impartirá por escrito las instrucciones respectivas".</t>
  </si>
  <si>
    <t>Olga Cecilia Matallana</t>
  </si>
  <si>
    <t>Yulieth Marcela Bautista Macia</t>
  </si>
  <si>
    <t>Prestación de servicios profesionales de apoyo en el diseño e implementación de los procesos de auditorías a la información de matrícula de educación básica y media y de educación superior que desarrolla la Oficina Asesora de Planeación y Finanzas.</t>
  </si>
  <si>
    <t>JUAN CARLOS BOLIVAR LOPEZ</t>
  </si>
  <si>
    <t>Universidad Nacional De Colombia (Sede Manizales)</t>
  </si>
  <si>
    <t>Realizar el levantamiento del inventario de infraestructura educativa del sector oficial de las ciento ochenta y ocho (188) sedes educativas del Municipio de Pereira, Departamento de Risaralda.</t>
  </si>
  <si>
    <t>Sharon Zila Caceres</t>
  </si>
  <si>
    <t>Alcaldía del Municipio de Buga</t>
  </si>
  <si>
    <t>Alcaldía de Itagüí</t>
  </si>
  <si>
    <t>Alcaldía de Floridablanca</t>
  </si>
  <si>
    <t>Gobernación de Bolivar</t>
  </si>
  <si>
    <t>Aunar esfuerzos con el propósito de qarantiza: y mejorar la conectividad de los establecimientos educativos de la GOBERNACiÓN, señalados en el anexo 1 de este convenio, dentro del Proqrama Conexión Total - Red Educativa Nacional que lidera el MINISTERIO.</t>
  </si>
  <si>
    <t>Gobernación de Córdoba</t>
  </si>
  <si>
    <t>Cabildo indígena de la Parcialidad de Totoró (Cauca)</t>
  </si>
  <si>
    <t>Diseñar el Modelo Pedagógico del Pueblo Totoróez en Totoró, Cauca</t>
  </si>
  <si>
    <t>Agustín Almendra V</t>
  </si>
  <si>
    <t>Alcaldía de Zipaquirá</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</si>
  <si>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</si>
  <si>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Casa Internacional De Diseño &amp; Moda Cidma Sas</t>
  </si>
  <si>
    <t>Adquisición de las tres 3 dotaciones de los servidores públicos, grupo mujeres, correspondientes al año 2011, de acuerdo con la Ley 11 de 1984, bajo la modalidad de bonos redimibles.</t>
  </si>
  <si>
    <t>Omar Jaidy Hernandez Triviño</t>
  </si>
  <si>
    <t>Alcaldía de Florencia</t>
  </si>
  <si>
    <t>Departamento De Cundinamarca</t>
  </si>
  <si>
    <t>Aunar esfuerzos con el propósito de garantizar y mejorar la conectividad de los establecimientos educativos del DEPARTAMENTO, señalados en el anexo 1 de este convenio, dentro del Programa Conexión Total - Red Educativa Nacional que lidera el MINISTERIO.</t>
  </si>
  <si>
    <t>Inversiones Giratell S.C.A.</t>
  </si>
  <si>
    <t>Adquisición de las tres 3 dotaciones de los servidores públicos, grupo hombres, correspondientes al año 2011, de acuerdo con la Ley 11 de 1984, bajo la modalidad de bonos redimibles.</t>
  </si>
  <si>
    <t>Impresión Digital Qua Lité Ltda</t>
  </si>
  <si>
    <t>Realizar el diseño e impresión de material de apoyo
para el evento nacional de Réplica del Proyecto de
Fortalecimiento de la Educación Técnica Profesional y
Tecnológica en Colombia así, siguiendo los lineamientos y especificaciones dados por el Ministerio de Educación Nacional para tal fin.</t>
  </si>
  <si>
    <t>Alcaldia de Santa Cruz de Lorica</t>
  </si>
  <si>
    <t>Alcaldía de Sogamoso</t>
  </si>
  <si>
    <t>Alcaldía De Armenia</t>
  </si>
  <si>
    <t>Aunar esfuerzos y recursos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</si>
  <si>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Alcaldía de Ibague</t>
  </si>
  <si>
    <t>Tecnologías Flexibles S.A.S</t>
  </si>
  <si>
    <t>Realizar el diseño de arquitectura y gráfico, adaptación de interfaz y el montaje de un micro sitio sobre la Estrategia Nacional de Gestión del Capital Humano" en el marco del Proyecto de Apoyo a la Consolidación del Sistema Integrado de Formación del Capital Humano.</t>
  </si>
  <si>
    <t>Victor Alejandro Venegas Mendoza</t>
  </si>
  <si>
    <t>Alcaldía de Medellin</t>
  </si>
  <si>
    <t>Gobernación de Norte de Santander</t>
  </si>
  <si>
    <t>Aunar esfuerzos con el propósito de garantizar y mejorar la conectividad de los establecimientos educativos de la GOBERNACIÓN, señalados en el anexo 1 de este convenio, dentro del Programa  Conexión Total - Red Educativa Nacional que lidera el MINISTERIO.</t>
  </si>
  <si>
    <t>Gobernación de Atlántico</t>
  </si>
  <si>
    <t>Aunar esfuerzos con el propósito de garantizar y mejorar la conectividad de los establecimientos educativos de la GOBERNACIÓN, señalados en el anexo 1 de este convenio, dentro del Programa Conexión Total - Red Educativa Nacional que lidera el MINISTERIO.</t>
  </si>
  <si>
    <t>Cabildo Indigena Del Resguardo De Guambia</t>
  </si>
  <si>
    <t>Expandir el Modelo Pedagógico del pueblo Misak de Cauca y Huila liderado por el Cabildo Indígena del Resguardo de Guambía, Silvia-Cauca.</t>
  </si>
  <si>
    <t>Agustín Almendra Velasco</t>
  </si>
  <si>
    <t>Alcaldia Municipal de San jacinto</t>
  </si>
  <si>
    <t>El presente convenio tiene por objeto aunar esfuerzos para desarrollar las acciones técnicas, jurídicas, administrativas que permitan la disposición de lotes para el posterior diseño, construcción y dotación de infraestructura para la atención integral a la primera infancia en el Municipio de San Jacinto.</t>
  </si>
  <si>
    <t>Gobernación Del Atlántico</t>
  </si>
  <si>
    <t>El presente convenio tiene por objeto aunar esfuerzos para desarrollar las acciones técnicas, jurídicas, administrativas que permitan la disposición de un lote en el Municipio de Manatí de escritura pública N° 169 del 27 de Septiembre de 1962, del cual se dispondrán de 1.800 metros cuadrados para el diseño, construcción y dotación de infraestructura de un centro para la atención integral a la primera infancia en el Municipio de Manatí.</t>
  </si>
  <si>
    <t>Alcaldia Municipla de Soacha</t>
  </si>
  <si>
    <t>El presente convenio tiene por objeto aunar esfuerzos para desarrollar las acciones técnicas, jurídicas, administrativas que permitan la disposición de lotes para el posterior diseño, construcción y dotación de infraestructura para la atención integral de la primera infancia en el municipio de Soacha.</t>
  </si>
  <si>
    <t>Asociación De Autoridades Indígenas Del Guaviare Crigua II</t>
  </si>
  <si>
    <t>Formular el proyecto etnoeducativo del pueblo Guayabero en el Guaviare y Meta.</t>
  </si>
  <si>
    <t>Gobernación De Nariño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</si>
  <si>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 NARIÑO, señalados en el anexo 1 de este convenio, dentro del Programa Conexión Total que lidera el MINISTERIO.</t>
  </si>
  <si>
    <t>Alcaldia Municipal de Yumbo</t>
  </si>
  <si>
    <t>Cooperación y asistencia técnica por parte del MINISTERIO al MUNICIPIO DEL YUMBO - SECRETARIA DE EDUCACiÓN, para la puesta en marcha y  ejecución del Proyecto de Modernización.</t>
  </si>
  <si>
    <t>El Municipio De Mosquera Y La Corporacion Pro Vida</t>
  </si>
  <si>
    <t>Aunar esfuerzos, recursos y capacidad de Gestión administrativa, técnica y jurídica entre EL MINISTERIO DE EDUCACiÓN NACIONAL, EL MUNICIPIO DE MOSQUERA y LA CORPORACION PRO VIDA para ejecutar los proyectos de infraestructura y dotación escolar en el Municipio de Mosquera.</t>
  </si>
  <si>
    <t>Organización de estados iberoamericanos para la educación, la ciencia y la cultura - OEI</t>
  </si>
  <si>
    <t>Aunar esfuerzos técnicos y administrativos para el desarrollo de las actividades relacionadas con la evaluación de Programas e Instituciones de Educación Superior dentro del Sistema de Aseguramiento de la Calidad y la Vigilancia y Control del Servicio Público de la Educación Superior.</t>
  </si>
  <si>
    <t>Alexandra Hernández Moreno</t>
  </si>
  <si>
    <t>Wilson Sánchez Hernandez</t>
  </si>
  <si>
    <t>Prestar los servicios de Promotor para el proceso de reestructuración de pasivos que adelanta la Universidad del Atlántico.</t>
  </si>
  <si>
    <t>Jose Maximillano Gómez Torres</t>
  </si>
  <si>
    <t>ola invernal</t>
  </si>
  <si>
    <t>Consorcio Educación 2011</t>
  </si>
  <si>
    <t xml:space="preserve">Realizar supervisión a la ejecución del (los) convenio(s) suscrito (s) por el Ministerio de Educación Nacional para ejecutar las fases 1 y 2 del plan de acción emergencia invernal del sector educativo, en desarrollo del convenio interadministrativo N° 1005-09-001-2011 del 5 de enero de 2011, celebrado entre el FONDO NACIONAL DE CALAM IDADES- Subcuenta Colombia Humanitaria - FIDUPREVISORA S.A. y el MINISTERIO DE EDUCACiÓN
NACIONAL.
</t>
  </si>
  <si>
    <t>Maria Isabel Argaez de Guzman</t>
  </si>
  <si>
    <t>Consorcio Intercom</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</si>
  <si>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</si>
  <si>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Diego Sebastian Vargas Ramirez</t>
  </si>
  <si>
    <t xml:space="preserve">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
</t>
  </si>
  <si>
    <t>Diana Isabel Ban</t>
  </si>
  <si>
    <t>PAYC S.A.</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</si>
  <si>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</si>
  <si>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Beatriz Helena Ruiz Santos</t>
  </si>
  <si>
    <t>Ana Carolina Gutierrez Montenegro</t>
  </si>
  <si>
    <t>Aunar esfuerzos con el propósito de garantizar y mejorar la conectividad de los establecimientos educativos de la GOBERNACiÓN, señalados en el anexo 1 de este convenio, dentro del Programa Conexión Total - Red Educativa Nacional que lidera el MINISTERIO</t>
  </si>
  <si>
    <t>Licitaciones declaradas desiertas en el mes de junio de 2011</t>
  </si>
  <si>
    <t>Consorcio Crece - AIAP</t>
  </si>
  <si>
    <t>Apoyar al Ministerio de Educación Nacional- MEN en la verificación del cumplimiento de los requisitos establecidos en las Normas Técnicas de Calidad para Instituciones y Programas de Formación para el Trabajo.</t>
  </si>
  <si>
    <t>Santiago Roberto Luna Muñoz</t>
  </si>
  <si>
    <t>PyG Asesorías Integrales SAS</t>
  </si>
  <si>
    <t>Prestación de servicios profesionales de representación judicial hasta en ochocientos (800) procesos judiciales promovidos en contra del Ministerio de Educación Nacional o que por éste se promuevan, en las jurisdicciones de: Amazonas, Antioquia, Atlántico, Bolívar, Boyacá, Bogotá D. C., Cesar, Córdoba, Cundinamarca, Chocó, Guajira, Magdalena, Nariño, Norte de Santander, Putumayo, Risaralda, Santander, Sucre, y San Andrés, Santa Catalina y Providencia , así como la gestión de seguimiento y actuación en las diferentes etapas procesales que se surtan en cada uno de ellos. PARAGRAFO.- Las partes acuerdan establecer un margen del 20%adiciona I sobre los procesos existentes en cada zona, sin que se incremente el valor del contrato.</t>
  </si>
  <si>
    <t>Universidad Pedagógica Nacional</t>
  </si>
  <si>
    <t>Coordinar, animar y tutorar la red Virtual de Matemáticas que hace parte de la Red PRIVADA DE Colombia Aprende</t>
  </si>
  <si>
    <t>Eliana Iannini Botero</t>
  </si>
  <si>
    <t>Corporación Para La Educación Y Las Tics CETICS</t>
  </si>
  <si>
    <t>Realizar el diagnóstico de activos del conocimiento del Ministerio de Educación Nacional y formular el modelo de gestión del conocimiento para la Entidad.</t>
  </si>
  <si>
    <t>Alcaldía del Municipio de Sabaneta</t>
  </si>
  <si>
    <t>Fomentar el uso pedagógico de medios y TIC en establecimientos educativos, a través de un proceso de formación de docentes en el uso pedagógico de tecnologías de la información y la comunicación, para la construcción de objetos didácticos que potencien el desarrollo de competencias en las diversas áreas del currículo.</t>
  </si>
  <si>
    <t>Luis Eduardo Niño Velandia</t>
  </si>
  <si>
    <t>Asociación Alianza Centro Regional De Educación Superior Ceres-Plato Magdalena</t>
  </si>
  <si>
    <t>Apoyar la financiación del plan de mejoramiento del CERES Plato - Magdalena encaminado a desarrollar acciones que permitan la reactivación de las actividades académicas y el mejoramiento de las condiciones de calidad para la oferta de Educación Superior.</t>
  </si>
  <si>
    <t>Jenny Vargas Guataquira</t>
  </si>
  <si>
    <t>Aunar esfuerzos entre el MINISTERIO DE Educación NACIONAL Y la UNIVERSIDAD NACIONAL DE COLOMBIA - FACULTAD DE DERECHO, CIENCIAS POLíTICAS Y SOCIALES, para el desarrollo integrado de un programa de prácticas universitarias, con el fin de proporcionar a la Universidad cupos de práctica para la formación de los estudiantes a su cargo, acorde con los conocimientos, habilidades y destrezas de los mismos.</t>
  </si>
  <si>
    <t>Servicios postales Nacionales s.a.</t>
  </si>
  <si>
    <t>Transporte y entrega de los ejemplares de la colección bicentenario "historia hoy", aprendiendo con el bicentenario de la independencia, en los establecimientos educativos rurales que fueron seleccionados para ello.</t>
  </si>
  <si>
    <t>Lesly Sarmiento Pinzón</t>
  </si>
  <si>
    <t>Unión Temporal DDB - Imagen 2011</t>
  </si>
  <si>
    <t>Realizar la organización, administración y ejecución de acciones logísticas para la realización del Foro de Discusión "Estrategia de Gestión del Recurso Humano: Motor de competitividad y desarrollo", en el marco del Proyecto de Apoyo a la Consolidación del Sistema Integrado de Formación del Capital Humano.</t>
  </si>
  <si>
    <t>Corporación Para la Educación y Las TICS - CETICS</t>
  </si>
  <si>
    <t>Diseñar curso virtual para la realización de páginas web de instituciones educativas privadas, ofrecer apoyo en comunicaciones y servicio de webmaster a la estrategia virtual de educación privada.</t>
  </si>
  <si>
    <t>MIC SYSTEM S.A</t>
  </si>
  <si>
    <t xml:space="preserve">Adaptación, ajuste y solución de los requerimientos técnicos de la plataforma SCIENTI de COLCIENCIAS, en especial de los aplicativos MaesLAC y EspeciaLAC, que el Ministerio de Educación requerirá en el proceso de ejecución de la Convocatoria de Transformación de Programas de Posgrado en Nuevas Maestrías y Doctorados, que permitirán cumplir con los compromisos establecidos por el CONPES 3582 de 2009, (Política Nacional de Ciencia, Tecnología e Innovación).
</t>
  </si>
  <si>
    <t>Andrea Figueroa Rodríguez</t>
  </si>
  <si>
    <t>Germán Alberto Bula Escobar</t>
  </si>
  <si>
    <t>Identificar las acciones requeridas para promover procesos de sostenibilidad en las Alianzas Estratégicas para el Fortalecimiento de la Educación Técnica Profesional y Tecnológica, con el fin de generar mecanismos sólidos de articulación entre la academia, el sector productivo, el gobierno y la sociedad en general; así como, las buenas prácticas y lecciones aprendidas que permitan el mejoramiento continuo de las Alianzas como estrategia de promoción y posicionamiento de estos niveles educativos.</t>
  </si>
  <si>
    <t>Asociación Del Consejo Comunitario General De Nuquí Los Riscales</t>
  </si>
  <si>
    <t>Formular el modelo pedagógico etnoeducativo y ajuste del Proyecto Etnoeducativo e Intercultural de la Asociación del Consejo Comunitario General de Nuquí los Riscales del Chocó.</t>
  </si>
  <si>
    <t>Pablo Mora Calderón</t>
  </si>
  <si>
    <t>Cesión de Derechos Patrimoniales de Autor</t>
  </si>
  <si>
    <t>Mauricio Rios Delgado</t>
  </si>
  <si>
    <t>Juanita Lleras Mejía</t>
  </si>
  <si>
    <t>Apoyo en el desarrollo del proyecto de mejoramiento en la infraestructura del edificio del Ministerio de Educación Nacional.</t>
  </si>
  <si>
    <t>Prestación de Servicios Profesionales</t>
  </si>
  <si>
    <t>Deyanira Alfonso Sanabria</t>
  </si>
  <si>
    <t>Prestar servicios profesionales de apoyo en los procesos de revisión, socialización y ajuste de los referentes calidad para el área de lenguaje y en la evaluación cualificación de propuestas y modelos educativos por iniciativa del Ministerio de Educación Nacional presentados por particulares.</t>
  </si>
  <si>
    <t>Omar Alejandro Hernandez</t>
  </si>
  <si>
    <t>Fabio Vargas Virguez</t>
  </si>
  <si>
    <t>Prestar servicios profesionales para liderar el desarrollo del programa conexión total de la Oficina de Tecnología y Sistemas de Información.</t>
  </si>
  <si>
    <t>Luis fernando Duque Torres</t>
  </si>
  <si>
    <t>Pilar Fernanda Gaitan Carrizosa</t>
  </si>
  <si>
    <t>Prestar servicios profesionales para desarrollar acciones de asistencia técnica a las SE, IEM e lES en el Proyecto de Mejoramiento de la educación media y articulación con la  educación superior y para el trabajo y del Fondo de fomento a la Educación Media.</t>
  </si>
  <si>
    <t>Julio Mauricio Torres Ángel</t>
  </si>
  <si>
    <t>Bibiam Aleyda Diaz Barragan</t>
  </si>
  <si>
    <t xml:space="preserve">Prestar servicios profesionales como Gerente del Proyecto Mejoramiento de la educación media y Articulación con la educación superior y para el trabajo y como Gerente del Fondo de Fomento a la Educación Media, para coordinar el grupo de trabajo que brindará asistencia técnica a las secretarías de educación e Instituciones de educación media.
</t>
  </si>
  <si>
    <t>ASCAL ltda - Asesoria y Capacitación para el Liderazgo</t>
  </si>
  <si>
    <t>Prestación de servicios profesionales para la programación, coordinación, ejecución de actividades y generación de información consolidada, correspondiente al módulo de evaluación independiente del Sistema Integrado de Gestión, para el ciclo correspondiente al año 2011, como insumo para la 138. Evaluación de Desempeño del Sistema lnteqrado de Gestión.</t>
  </si>
  <si>
    <t>Edgar Hernan Rodriguez Ariza</t>
  </si>
  <si>
    <t>Maria Carolina Nieto Angel</t>
  </si>
  <si>
    <t>Asesorar al Ministerio de Educación nacional - Viceministro de Educación Preescolar, Básica y Media en la identificación de la situación actual de la Educación Media Rural en Colombia para la preparación y realización de un taller con directivos del MEN y expertos del Banco Mundial sobre Educación Media Rural en Colombia.</t>
  </si>
  <si>
    <t>Bibian Diaz Barragan</t>
  </si>
  <si>
    <t>Pontificia Universidad Javeriana</t>
  </si>
  <si>
    <t>Cooperación interinstitucional Ministerio de Educación Nacional y Pontificia Universidad Javeriana para que a través de los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t>
  </si>
  <si>
    <t>Saray Janeht Moreno Espinosa</t>
  </si>
  <si>
    <t>Casa Editorial El tiempo S.A.</t>
  </si>
  <si>
    <t>Renovación de cinco suscripciones al Diario El Tiempo y de dos suscripciones al Diario Portafolio.</t>
  </si>
  <si>
    <t>Ricardo Alfredo Contreras Martinez</t>
  </si>
  <si>
    <t>Comunican S.A.</t>
  </si>
  <si>
    <t>Renovación de cinco suscripciones al Diario EL
ESPECTADOR.</t>
  </si>
  <si>
    <t>Ricardo Alfredo Contreras Martínez</t>
  </si>
  <si>
    <t>Unión Temporal Alianza Por La Calidad Y La Pertinencia</t>
  </si>
  <si>
    <t>Caracterizar la oferta de formación existente a nivel nacional dirigida a agentes educativos que trabajan con primera infancia, así como los saberes y prácticas pedagógicos y las necesidades de formación de estos agentes en los 32 departamentos del país y en el Distrito Capital, con el fin de diseñar e implementar acciones para favorecer la calidad de la educación inicial, en el marco de una atención integral.</t>
  </si>
  <si>
    <t>Claudia Milena Gomez Diaz</t>
  </si>
  <si>
    <t>Laura Bibiana Rivera Galeano</t>
  </si>
  <si>
    <t>Prestación de servicios para apoyar a la Oficina de Tecnología y Sistemas de Información en actividades de pruebas, capacitación y asistencia técnica de los sistemas de información misionales de Educación Básica y Media del MEN.</t>
  </si>
  <si>
    <t>HILDA CONSTANZA SANCHEZ CASTILLO</t>
  </si>
  <si>
    <t>Consucon Ltda.</t>
  </si>
  <si>
    <t>Prestación de servicios profesionales de apoyo y  acompañamiento a la Subdirección de Contratación, en la estructuración, desarrollo y adjudicación de un proceso de selección de contratistas de la Unidad de Formación para el Trabajo y el Desarrollo Humano de la Dirección de Calidad de la Educación Superior, de conformidad con lo señalado en el Estatuto de Contratación Pública: Leyes 80 de 1993 y 1150 de 2007, Decreto 2474 de 2008 y demás normas concordantes.</t>
  </si>
  <si>
    <t>Industrias Fuller Pinto S.A.</t>
  </si>
  <si>
    <t>Suministro de elementos de cafetería y aseo para el Ministerio de Educación Nacional.</t>
  </si>
  <si>
    <t>Martha Stella Barrera Castro</t>
  </si>
  <si>
    <t>Normal Maria Inmaculada De Manaure (Cesar)</t>
  </si>
  <si>
    <t>Ajustar y expandir el Modelo Etnoeducativo e intercuTtural del pueblo Yukpa de Cesar para el mejoramiento de la calidad educativa de los docentes y los niños de los Cabildos indígenas de los resguardos de lroka, Menkue, Becerril y, El Rosario-Bellavista-Yucatán y Caño Padilla.</t>
  </si>
  <si>
    <t>Elizabeth Moreno Barbosa</t>
  </si>
  <si>
    <t>Prestación de servicios profesionales  para acompañar a la Oficina Asesora de Planeación y Finanzas y al despacho de la Ministra en la producción, revisión y análisis de información y de estadística, del sector educativo que contribuyan a la formulación de políticas a nivel Nacional y Regional.</t>
  </si>
  <si>
    <t>Juan Carlos Bolivar</t>
  </si>
  <si>
    <t>Asociación de Consejos Comunitarios y Organizaciones étnico territoriales de las zonas centro y norte de la costa pacífica nariñense "ASOCOETNAR"</t>
  </si>
  <si>
    <t>Aunar esfuerzos para diseñar el Modelo etnoeducativo del pueblo Afrocolombiano del Departamento de Nariño.</t>
  </si>
  <si>
    <t>OI 10</t>
  </si>
  <si>
    <t>CHF INTERNATIONAL</t>
  </si>
  <si>
    <t>En virtud del presente convenio, CHF INTERNATIONAL se obliga para con el Ministerio de Educación Nacional a ejecutar las fases 1 y 2 del plan de acción emergencia invernal del sector educativo en los departamentos de Bolívar y Sucre en los Municipios que se definan en el Comité Operativo.</t>
  </si>
  <si>
    <t>OI 11</t>
  </si>
  <si>
    <t>Caja de Compensación Familiar - Cafam</t>
  </si>
  <si>
    <t>Comprar 100.000 kits escolares  que se entregarán a los niños afectados Por la situación de desastre nacional, declarada por el Decreto 4579 de 2010 como consecuencia de la ola invernal a nivel nacional.</t>
  </si>
  <si>
    <t>Adriana Marcela Ortiz Vera</t>
  </si>
  <si>
    <t>OI 9</t>
  </si>
  <si>
    <t>Fundación Para El Fondo De Educación Del Refugiado - RET</t>
  </si>
  <si>
    <t>En virtud del presente convenio, RET se obliga para con el Ministerio de Educación Nacional a ejecutar las fases 1 y 2 del plan de acción emergencia invernal del sector educativo en los departamentos de Caldas, Cesar, Huila y Santander.</t>
  </si>
  <si>
    <t xml:space="preserve">Convenio </t>
  </si>
  <si>
    <t xml:space="preserve">Pablo Mora Calderón Dentro de los términos y para los efectos del artículo 183 de la Ley 23 de 1982, en virtud del presente contrato el LICENCIANTE autoriza al LICENCIADO el uso, la disposición, reproducción, edición, modificación y difusión pública del material audiovisual que se relaciona a continuación: FUENTE DEL MATERIAL TITULO SERIE PROGRAMA TITULO DEL CAPÍTULO FORMATO EMISIÓN - EN FRACCION DE HORAS Pablo Mora Calderón Palabras Mayores Porqué es sagrada nuestra tierra 1/8 Pablo Mora Calderón Palabras Mayores Quién amenaza el agua 1/8 Pablo Mora Calderón Palabras Mayores Porqué hay
calentamiento 1/8 Pablo Mora Calderón Palabras Mayores 2 Porqué se acaba la nieve 1/8 Pablo Mora Calderón Palabras Mayores 2 Cómo se forma un mamo 1/8 Pablo Mora Calderón Palabras Mayores.  2 Que pensamos de la violencia 1/8 Pablo Mora Calderón Palabras Mayoresl Porqué pagamos con espiritualidad 1/8 Pablo Mora Calderón Palabras Mayoresl Porqué atentar contra la coca 1/8 Pablo Mora Calderón Palabras Mayores2 Quiénes son los Hermanos Menores 1/8 La licencia de uso se otorga a las obras relacionadas en esta cláusula, por el termino de veinte (20) años, sin perjuicio del respeto al derecho moral consagrado en el artículo 11 de la Decisión Andina 351 de 1993 concordante con el artículo 30 de la Ley 23 de 1982.
</t>
  </si>
  <si>
    <t>Licitaciones declaradas desiertas en el mes de julio de 2011</t>
  </si>
  <si>
    <t>LP-MEN-01-11</t>
  </si>
  <si>
    <t>Terminado Anormalmente después de Convocado</t>
  </si>
  <si>
    <t>INTEL Tecnología De Colombia SA - Fundación Internacional de Pedagogía Conceptual Alberto Merani</t>
  </si>
  <si>
    <t>Contrato de Ciencia y Tecnología para la formación de docentes en los cursos del Proqrama Intel® Educar (el "Programa") con el fin de cualificar las prácticas pedagógicas mediante el uso y propiación de las tecnologías de la información y la comunicación, en el marco del Convenio de Cooperación 575 de 18 de junio de 2009, firmado entre MINISTERIO DE EDUCACION NACIONAL e INTEL TECNOLOGIA DE COLOMBIA S.A.</t>
  </si>
  <si>
    <t>Convenio de Ciencia y Tecnología</t>
  </si>
  <si>
    <t>Luz Myriam García Pelaez</t>
  </si>
  <si>
    <t>El País S.A.</t>
  </si>
  <si>
    <t>Renovación de una suscripción al Diario El País</t>
  </si>
  <si>
    <t>Publicaciones Semana S.A</t>
  </si>
  <si>
    <t>Renovación de cinco suscripciones a la Revista Semana.</t>
  </si>
  <si>
    <t>Corporación Red Nacional Académica De Tecnología Avanzada Renata</t>
  </si>
  <si>
    <t>Contrato de ciencia y tecnología para el diseño, implementación y dinamización de la estrategia para el fortalecimiento de la gestión institucional de las lES en la producción, gestión y uso de contenidos educativos de acceso público dirigido a Educación Superior.</t>
  </si>
  <si>
    <t>María Telma Herazo</t>
  </si>
  <si>
    <t>Centro De Recursos Educativos Para La Competitividad Empresarial Ltda - CRECE LTDA</t>
  </si>
  <si>
    <t>Implementación de procesos para la modernización de la gestión de las secretarías de educación participantes en el proyecto de modernización: Fase VII</t>
  </si>
  <si>
    <t>Lito S.A.</t>
  </si>
  <si>
    <t>Prestación de servicios de transporte, almacenamiento temporal y disposición final adecuada de residuos peligrosos.</t>
  </si>
  <si>
    <t>Fernando Alcazar Devia Arias</t>
  </si>
  <si>
    <t>Silva Carreño Administración E Ingeniería Sca Ltda.</t>
  </si>
  <si>
    <t>Realizar la interventoría técnica, financiera, administrativa y operativa a los contratos resultantes de los concursos CM- MEN - 03 Y CM-MEN- 05 de 2011 o aquel que eventualmente tuviera que abrirse para contratar los objetos que con ellos se pretende adjudicar.</t>
  </si>
  <si>
    <t>Aida Ivonne Agudelo Pulido</t>
  </si>
  <si>
    <t>Prestación de servicios de capacitación en Implementación del Sistema de Gestión de Calidad con la norma NTCGP1000:2009 en las Instituciones Públicas de Educación Superior, designadas por el Ministerio de Educación Nacional- MEN.</t>
  </si>
  <si>
    <t>Estudios Sociales Y Economicos – Esocecl Ltda.</t>
  </si>
  <si>
    <t>Apoyar a la Subdirección de Desarrollo Sectorial del Ministerio de Educación Nacional en el desarrollo de las acciones previstas en el proyecto de Consolidación de la Estrategia de Gestión del Capital Humano.</t>
  </si>
  <si>
    <t>Víctor Alejandro Venegas</t>
  </si>
  <si>
    <t>Jeysson Mark Daza Peralta</t>
  </si>
  <si>
    <t>Prestación de servicios profesionales para asistir a la Oficina Asesora de Planeación y Finanzas en el análisis de información estadística estratégica para la gestión del sector, la distribución de recursos del SGP, la formulación, seguimiento y evaluación de las políticas implementadas para apoyar el diseño e implementación de planes de cobertura (acceso y permanencia).</t>
  </si>
  <si>
    <t>Fundacion Caminos De Identidad Fucai</t>
  </si>
  <si>
    <t>Gineth Andrea Gomez Forero</t>
  </si>
  <si>
    <t>Prestar servicios profesionales para apoyar el ciclo
financiero de egresos en la elaboración, registro de cuentas por pagar y aplicación de tarifas de impuestos, así como el análisis y registro contable de operaciones financieras para la preparación de Estados Financieros del Ministerio de Educación.</t>
  </si>
  <si>
    <t>Magda Mercedes Arevalo Rojas</t>
  </si>
  <si>
    <t>Amézquita &amp; Cia S.A.</t>
  </si>
  <si>
    <t>Prestación de servicios profesionales a la Subdirección de Inspección y Vigilancia del Ministerio de Educación Nacional para apoyar la verificación de aspectos financieros y contables en las instituciones de educación superior, en el marco de la función de inspección y vigilancia del servicio público de la Educación Superior.</t>
  </si>
  <si>
    <t>Sandra Liliana Roya</t>
  </si>
  <si>
    <t>Consultora nivel 7 ltda</t>
  </si>
  <si>
    <t>Prestación de servicios de diseño, configuración, soporte y mantenimiento de la arquitectura
tecnológica de un Mashup que soporte los requerimientos de la Red de Innovación Educativa.</t>
  </si>
  <si>
    <t>Wilson Manuel Mantilla Velasco</t>
  </si>
  <si>
    <t>Gestión Y Auditoria Especializada Ltda.</t>
  </si>
  <si>
    <t>Realizar la interventoría de los convenios interadministrativos suscritos entre el MEN y las entidades territoriales certificadas, en el marco del Programa Conexión Total - Red Educativa Nacional y, el proceso de liquidación de convenios derivados del programa para los años 2009 y 2010.</t>
  </si>
  <si>
    <t>Luis Fernando Duque</t>
  </si>
  <si>
    <t>Consorcio TZ-CIER</t>
  </si>
  <si>
    <t>Elaborar la metodología y el diseño, e implementar una estrategia de acción pedagógica, movilización social y comunicación que contribuya a incrementar la importancia que la sociedad asigna a la educación y así incentivar la transformación de comportamientos sociales.</t>
  </si>
  <si>
    <t>Emerson David Devia Acevedo</t>
  </si>
  <si>
    <t>Carlos Hipólito Garcia Reina</t>
  </si>
  <si>
    <t>Prestación de servicios profesionales para asistir a la Prestación de servicios profesionales para brindar asesoría técnica y normativa sobre temas de carrera docente, la Dirección de Fortalecimiento a la Gestión Territorial- Subdirección de Recursos Humanos del Sector Educativo, en especial al equipo técnico del Ministerio de Educación, que le permita tener elementos en el proceso de elaboración de un proyecto de Estatuto Único Docente y
Estatuto Docente Indíqena.</t>
  </si>
  <si>
    <t>Ciara Consultores Y Constructores S.A</t>
  </si>
  <si>
    <t>Realizar balance hídrico del consumo que se registra en las instalaciones del Ministerio de Educación Nacional.</t>
  </si>
  <si>
    <t>Obra</t>
  </si>
  <si>
    <t>Nelson Enrique Perez Lopez</t>
  </si>
  <si>
    <t>Angela Maria Plazas Alvarez</t>
  </si>
  <si>
    <t>Garantizar por parte de la comisionada sus servicios al Ministerio de Educación Nacional, por el doble del tiempo de duración de la comisión autorizada a la servidora, para realizar sus estudios en American Culture and Languaje Instituto at Northern Virginia Community College, para el programa Languaje Training.</t>
  </si>
  <si>
    <t>Claudia Margarita Prieto Torres</t>
  </si>
  <si>
    <t>Solution Copy Ltda.</t>
  </si>
  <si>
    <t>Prestar el servicio de multicopiado, necesario para el desarrollo de las actividades operacionales de las diferentes dependencias del Ministerio de Educación Nacional.</t>
  </si>
  <si>
    <t>Precar Ltda.</t>
  </si>
  <si>
    <t>Servicios de mantenimiento preventivo y correctivo, así como el suministro de llantas para el parque automotor de propiedad o al servicio del ministerio de educación nacional.</t>
  </si>
  <si>
    <t>MTP Comunicaciones Ltda.</t>
  </si>
  <si>
    <t>Prestación de servicios profesionales para apoyar la implementación del plan de comunicación interna que soporta el modelo de gestión del MEN.</t>
  </si>
  <si>
    <t>Jacqueline Triana Roa</t>
  </si>
  <si>
    <t>Ricardo Matamala Señor</t>
  </si>
  <si>
    <t>Prestación de servicios profesionales y de apoyo para el acompañamiento al proceso de revisión de la estrategia del MEN con el fin de alinear a los equipos de trabajo frente a las prioridades estratégicas del Ministerio de Educación Nacional.</t>
  </si>
  <si>
    <t>Unión Temporal Presencia Restrepo Barco</t>
  </si>
  <si>
    <t>Diseño, implementación y sistematización de un proceso de formación dirigido a agentes educativos ue trabajan con la primera infancia para la promoción del esarrollo infantil y el fortalecimiento de la educación inicial n el marco de una atención integral.</t>
  </si>
  <si>
    <t>ITS Soluciones Estratégicas SAS</t>
  </si>
  <si>
    <t>Prestación de servicios profesionales y de apoyo para la articulación de manera gradual de la estructura y procesos de la Subdirección Financiera con los nuevos requerimientos SIIF NACION II.</t>
  </si>
  <si>
    <t>Fredy Peñuela Pinto</t>
  </si>
  <si>
    <t xml:space="preserve">Realizar la Interventoría administrativa, financiera, jurídica, técnica y pedagógica a los convenios y contratos suscritos o por suscribir por parte del Ministerio de Educación Nacional para ejecutar los recursos asignados a La Dirección de Cobertura y Equidad para el 2011 y las adiciones a los contratos celebrados en la vigencia 2010 Que igualmente ejecuten recursos de la presente vigencia.
</t>
  </si>
  <si>
    <t>Elena Illera Trujillo y Luis Mauricio Julio Cucanchon</t>
  </si>
  <si>
    <t xml:space="preserve">Unicef- Consejo Noruego para Refugiados- Corporación Legal
</t>
  </si>
  <si>
    <t>Aunar esfuerzos para acompañar a las Secretarias de Educación y a IOSI establecimientos educativos en la implementación de estrategias de permanencia educativa que contribuyan a disminuir las brechas en todos los niveles, entre zonas (rural y urbana), regiones y entre poblaciones  diversas y vulneré!0les y las que no lo son.</t>
  </si>
  <si>
    <t>Mara Brigitte Bravo Osorio</t>
  </si>
  <si>
    <t>Zoft Security Ltda.</t>
  </si>
  <si>
    <t>Servicios de mantenimiento preventivo y correctivo del sistema de control de acceso, así como la obra civil necesaria para la reubicación de los molinetes de acceso peatonal del ministerio de educación nacional.</t>
  </si>
  <si>
    <t>Maria Del Pilar Escobar Garcia</t>
  </si>
  <si>
    <t>Prestación de servicios profesionales para coordinar las acciones a desarrollar en el Foro Educativo Nacional 2011 Preforo, Foro y Posforo.</t>
  </si>
  <si>
    <t>James Valderrama Rengifo</t>
  </si>
  <si>
    <t>Unión Temporal Unisabana - Monserrate</t>
  </si>
  <si>
    <t xml:space="preserve">Apoyar la implementación del modelo educativo Grupos Juveniles Creativos en las Secretadas de Educación e Instituciones Educativas para la atención de niños, niñas y jóvenes en situación de desplazamiento y extrema vulnerabilidad priorizando las regiones donde se ha decretado la emergencia invernal. </t>
  </si>
  <si>
    <t>Effectus Group Consulting SAS</t>
  </si>
  <si>
    <t>Elaborar un documento base para la formulación y construcción de las orientaciones fundamentales y estrategias tendientes a favorecer y promover la participación de las familias en el proceso educativo de sus hijos, dirigido a secretarías de educación, establecimientos educativos, directivos, docentes, familias y otros actores educativos, de acuerdo con los parámetros que para ello define la norma y el ministerio de educación nacional.</t>
  </si>
  <si>
    <t>Willlam Angel Santamaria Pineda</t>
  </si>
  <si>
    <t>CAJA DE COMPENSACiÓN FAMILIAR COMPENSAR</t>
  </si>
  <si>
    <t>Prestación de servicios profesionales y de apoyo para desarrollar el programa de Reinducción dirigido a los servidores del MEN</t>
  </si>
  <si>
    <t>DAVID EDUARDO VARGAS JIMÉNEZ</t>
  </si>
  <si>
    <t>Claudia Milena Diaz Rios</t>
  </si>
  <si>
    <t>Diseñar un sistema de seguimiento a estrategias de Orientación vocacional.</t>
  </si>
  <si>
    <t>Lucrecia Zapata Múnera</t>
  </si>
  <si>
    <t>Realizar la interventoría del convenio ce~ebrado entre el ministerio de educación nacional y la universidad de! Antioquia con el objeto de apoyar la implementación de los procesqis formativos del programa de educación ambiental, orientados a instfalar colectivos de trabajo y agentes educativos cualificados para la proyección y sostenibilldad del tema, en el desarrollo territorial (fortalecimiento de las estrategias de expansión y profundización que viene implementando el programa en el marco de las políticas nacionales, educativa ambiental y de educación ambiental)</t>
  </si>
  <si>
    <t>Instituto Colombiano del Deporte  (Coldeportes)</t>
  </si>
  <si>
    <t>Aunar esfuerzos administrativos, técnicos, financieros y humanos entre el Instituto Colombiano del Deporte (COLDEPORTES) y el Ministerio de Educación Nacional para formular, promover, coordinar, desarrollar y evaluar planes, programas y proyectos, e~ el marco de las competencias de las partes, relacionados con: 1) El fortalecimiento de la educación física, el deporte, la recreación y la actividad física. 2) La implementación de Jornadas Escolares Complementarias. 3) La implementación de programas orientados al desarrollo de Estilos de Vida Saludable. 4) La Implementación de programas orientados a la Recreación. 5) La asesoría al desarrollo curricular relacionado con educación física. Las acciones a desarrollar se concretarán por medio de Acuerdos Específicos que harán parte integral del presente convenio.</t>
  </si>
  <si>
    <t>Ing Ingeniería S.A.</t>
  </si>
  <si>
    <t>Prestación de servicios de apoyo y acompañamiento para el seguimiento a los componentes administrativos, financieros y operativos de los Centros Regionales de Educación Superior- CERES.</t>
  </si>
  <si>
    <t>Olga Lucia Sanchez Poveda</t>
  </si>
  <si>
    <t>Adquirir una solución tecnológica ya desarrollada para la consolidación, administración, consulta y mantenimiento de todos los componentes del Sistema Integrado de Gestión, a través del uso de una herramienta web que asegure la disponibilidad de la información de manera oportuna, fácil y rápida.</t>
  </si>
  <si>
    <t>Licenciamiento</t>
  </si>
  <si>
    <t>Marta Nubla Vera Moreno</t>
  </si>
  <si>
    <t>Conserjes Inmobiliarios Ltda.</t>
  </si>
  <si>
    <t>Prestación de servicios de aseo permanente del edificio sede del Ministerio de Educación Nacional y de las oficinas ubicadas en el Edificio Ángel pisos: pisos 17 y 18, sede del Centro Nacional de Acreditación (CNA) y el piso 4 (Modernización) hasta que el Ministerio lo decida; así como la prestación del servicio de cafetería en las dependencias autorizadas.</t>
  </si>
  <si>
    <t>JJRR Consultores y Cia Ltda.</t>
  </si>
  <si>
    <t>Prestación de servicios para realizar movimientos en el Inventario e Inventario Físico en el Ministerio de Educación Nacional.</t>
  </si>
  <si>
    <t>Mirella Sandra Camelo Quimbayo</t>
  </si>
  <si>
    <t>Econometría S.A.</t>
  </si>
  <si>
    <t>Apoyar al Ministerio de Educación Nacional en la evaluación de los proyectos presentados en el marco de las Convocatorias para la Creación de Nuevos CERES, Estrategias de Regionalización de la Educación Superior y Procesos de Autoevaluación que desarrollen los Centros Regionales de Educación Superior.</t>
  </si>
  <si>
    <t>Johanna Andrea Suarez Lopez</t>
  </si>
  <si>
    <t>Prestación de servicios profesionales para realizar la contabilidad del Proyecto Atención a la Emerqencia invernal en el Sector Educativo.</t>
  </si>
  <si>
    <t>Sonia Del Pilar Perez Cristancho</t>
  </si>
  <si>
    <t>Prestación de servicios profesionales para realizar la contabilidad del Proyecto Atención a la emergencia invernal en el Sector Educativo.</t>
  </si>
  <si>
    <t>Ola Invernal OEI</t>
  </si>
  <si>
    <t>Unidad Administrativa Especial Del Sistema De Parques Nacionales Naturales - UAESPNN</t>
  </si>
  <si>
    <t>La Organización de las Etnias Afrocolombianas Residentes en el Departamento de Córdoba "OEACOR"</t>
  </si>
  <si>
    <t>Sociedad Cameral De Certificación Digital Certicamara S.A.</t>
  </si>
  <si>
    <t>La Pontifica Universidad Javeriana</t>
  </si>
  <si>
    <t>Universidad De La Sabana</t>
  </si>
  <si>
    <t>Universidad del Valle</t>
  </si>
  <si>
    <t>Maria Beatriz Jaimes</t>
  </si>
  <si>
    <t>Financiera de Desarrollo Territorial S.A - Findeter.</t>
  </si>
  <si>
    <t>Universidad  de la Salle</t>
  </si>
  <si>
    <t>Imprenta nacional de Colombia</t>
  </si>
  <si>
    <t>Universidad Tecnológica De Bolivar</t>
  </si>
  <si>
    <t>Universidad Pontificia Bolivariana</t>
  </si>
  <si>
    <t>Sistemas de Información y Asesorías técnicas Limitada - s.i.a.t. Ltda</t>
  </si>
  <si>
    <t>Instituto De Estudios Del Ministerio Público</t>
  </si>
  <si>
    <t>Instituto Colombiano De Normas Técnicas Y Certificación - ICONTEC</t>
  </si>
  <si>
    <t>Corporación Futuro De Colombia - Corfuturo</t>
  </si>
  <si>
    <t>Bibiana Andrea Rincón Jacome</t>
  </si>
  <si>
    <t>Corporación Infancia y Desarrollo</t>
  </si>
  <si>
    <t>Diana Regina Rua Patiño</t>
  </si>
  <si>
    <t>Hugo Jimenez Ávila</t>
  </si>
  <si>
    <t>Consorcio C&amp;M Consultores S.A. y BDO Audit S.A.</t>
  </si>
  <si>
    <t>José Guillermo Melo Celemín</t>
  </si>
  <si>
    <t>Andrea Del Pilar Ramirez Osorio</t>
  </si>
  <si>
    <t>Universidad De Antioquia</t>
  </si>
  <si>
    <t>Universidad Autónoma de Bucaramanga</t>
  </si>
  <si>
    <t>Marcela Garcia Giron</t>
  </si>
  <si>
    <t xml:space="preserve">Fundación Zio A-I Unión Sabiduría </t>
  </si>
  <si>
    <t>Richard Tamayo Nieto E.U.</t>
  </si>
  <si>
    <t>Escuela Superior de Administración Pública - ESAP</t>
  </si>
  <si>
    <t>Diego Andres Cortes Márquez</t>
  </si>
  <si>
    <t>Informática Documental S.A.S</t>
  </si>
  <si>
    <t>Pedro Manuel Chaves Cardaba</t>
  </si>
  <si>
    <t>Martha Pinzon Schneider</t>
  </si>
  <si>
    <t>Stella Quinayas Delgado</t>
  </si>
  <si>
    <t>Ana Victoria Venegas De Zarate</t>
  </si>
  <si>
    <t>Alba Inés Garcia Pabon</t>
  </si>
  <si>
    <t>Jairo Salvador Calderon Aguaran</t>
  </si>
  <si>
    <t>Anyel Mercedes Delgado Aguilera</t>
  </si>
  <si>
    <t xml:space="preserve">Universidad de los Andes </t>
  </si>
  <si>
    <t>Ernesto Barrera Mora</t>
  </si>
  <si>
    <t>OEI - Organización de estados iberoamericanos para la educación, la ciencia y la cultura</t>
  </si>
  <si>
    <t>Ariel Ignacio Neyva Morales</t>
  </si>
  <si>
    <t>Neyva Abogados Asociados SAS.</t>
  </si>
  <si>
    <t>Expertix Limitada</t>
  </si>
  <si>
    <t>Hernandeo Huertas Molano</t>
  </si>
  <si>
    <t>Fundación Universitaria Católica del Norte</t>
  </si>
  <si>
    <t>Asesorías Educativas Sociales y De Servicios S.A.S</t>
  </si>
  <si>
    <t>Asociación De Gestión Humana Acrip Valle Del Cauca Y Suroccidente - Acrip Valle</t>
  </si>
  <si>
    <t>Nelson Javier Pulido Daza</t>
  </si>
  <si>
    <t>Fundación Telefónica Colombia y La Fundación Argos</t>
  </si>
  <si>
    <t>Natalia Ramirez Jaramillo</t>
  </si>
  <si>
    <t xml:space="preserve">Definir y adelantar acciones de cooperación entre el MINISTERIO DE Educación NACIONAL, Y la UNIDAD ADMINISTRATIVA ESPECIAL DEL SISTEMA DE PARQUES NACIONALES NATURALES, en el marco de las políticas nacionales ambiental y educativa y, particularmente, de la Política Nacional de Educación Ambiental.
</t>
  </si>
  <si>
    <t>Prestación del servicio de preproducción, producción y postproducción de piezas comunicativas para la divulgación de temas de política, proyectos, eventos y actividades del Viceministerio de Educación Superior, dirigidas a estudiantes, comunidad académica, sector productivo y opinión pública en general, de manera que, se contribuya a cerrar brechas con enfoque regional y a generar oportunidades de acceso y permanencia en la Educación Superior.</t>
  </si>
  <si>
    <t>Renovación de una suscripción al Diario La República</t>
  </si>
  <si>
    <t>Coordinar la estrategia virtual de educación privada para el 2011.</t>
  </si>
  <si>
    <t>Aunar esfuerzos para fortalecer el Proceso Etnoeducativo a través de la formación de docentes y la revisión de currículos  en trece (13)  instituciones focalizadas en el Departamento de Córdoba, correspondientes a los municipios de San Bernardo del viento, Moñitos, Puerto Escondido, Los Córdobas, San Antero, Planeta Rica, Tierralta y Ure.</t>
  </si>
  <si>
    <t>Contratar el servicio de la plataforma tecnológica para subasta inversa electrónica a las entidades públicas, dando total cumplimiento a la Ley 1150/2007, su decreto reglamentario 2474/2008 y demás normas concordantes.</t>
  </si>
  <si>
    <t>Prestación de servicios profesionales y de apoyo al Ministerio de Educación Nacional para el fortalecimiento de las capacidades institucionales en Internacionalización de la Educación Superior de una Institución de Educación Superior Colombiana - lES, a través de Lineamientos de Política y el Plan de Relaciones Intemacionales e internacionalización, acorde con el Plan de Desarrollo Institucional y el proceso de gestión y seguimiento para el desarrollo de la Estrategia de Internacionalización Institucional.</t>
  </si>
  <si>
    <t>Prestación de servicios profesionales y de apoyo al Ministerio de Educación Nacional para el fortalecimiento de las capacidades institucionales en Internacionalización de la Educación Superior de una Institución de Educación Superior Colombiana - lES, a través de Lineamientos de Política y el Plan de Relaciones Internacionales e internacionalización, acorde con el Plan de Desarrollo Institucional y el proceso de gestión y seguimiento para el desarrollo de la Estrategia de Internacionalización Institucional.</t>
  </si>
  <si>
    <t>Prestación de servicios profesionales y de apoyo al Ministerio de Educación Nacional para el fortalecimiento de las capacidades institucionales en Internacionalización de la Educación Superior de seis Instituciones de Educación Superior Colombianas - lES, a través de Lineamientos de Política y el Plan de Relaciones Internacionales e internacionalización, acorde con el Plan de Desarrollo Institucional y el proceso de gestión y seguimiento para el desarrollo de la Estrategia de Internacionalización Institucional.</t>
  </si>
  <si>
    <t>Prestación de servicios profesionales para apoyo y acompañamiento al Ministerio de Educación Nacional en el proceso de contratación de ejecución de ajustes de diseños que se requieren y obras de infraestructura y la Interventoría de estas actividades.</t>
  </si>
  <si>
    <t>Aunar esfuerzos para el desarrollo de proyectos de infraestructura, inversiones y actividades de fomento de la Educación Superior de las Instituciones de este nivel educativo, fortaleciendo la Línea de Crédito con Tasa  compensada, creada por FINDETER para el Fomento de la Educación Superior, destinada a financiar dichos proyectos con recursos del Presupuesto General de la  Nación, Rubro 610- Créditos, 705 Educación Superior, 2- Apoyo a la Infraestructura de las Instituciones de Educación Superior en Colombia, Recurso 11- otros recursos del tesoro, de conformidad con lo establecido en las normas vigentes al respecto.</t>
  </si>
  <si>
    <t>Prestación de servicios profesionales y de apoyo al Ministerio de Educación Nacional para el fortalecimiento de las capacidades institucionales en Internacionalización de la Educación Superior de cinco Instituciones de Educación Superior Colombianas - lES, a través de Lineamientos de Política y el Plan de Relaciones Internacionales e internacionalización, acorde con el Plan de Desarrollo Institucional y el proceso de gestión y seguimiento para el desarrollo de la Estrategia de Internacionalización Institucional.</t>
  </si>
  <si>
    <t>Publicar los actos administrativos que le asigne el Ministerio de Educación Nacional durante el tiempo acordado y solicitud establecida por el Ministerio.</t>
  </si>
  <si>
    <t>Prestación de servicios profesionales y de apoyo al Ministerio de Educación Nacional para el fortalecimiento de las capacidades institucionales en Internacionalización de la Educación Superior de trece Instituciones de Educación Superior colombianas - lES, a través de Lineamientos de Política y el Plan de Relaciones Internacionales e internacionalización, acorde con el Plan de Desarrollo Institucional y el proceso de gestión y seguimiento para el desarrollo de la Estrategia de Internacionalización Institucional.</t>
  </si>
  <si>
    <t>Realizar la interventoría técnica, financiera, administrativa, legal y operativa al contrato cuyo objeto es: "Realizar la auditoría al reporte de matrícula de las entidades territoriales determinadas por el MEN, en los siguientes componentes: (i) Auditoria de los recursos del Sistema General de Participaciones (SGP) asignados para gratuidad educativa; (ii) Auditoría censal de la matrícula y a la información del personal docente, directivo docente y  administrativo, y (iii) Auditoría administrativa a la contratación de la prestación del servicio educativo."</t>
  </si>
  <si>
    <t>Contratar la prestación de servicios profesionales para llevar a cabo una capacitación de 16 horas de duración con destino a cuarenta (40) servidores del Ministerio de Educación Nacional en el Nuevo Estatuto Anticorrupción, con énfasis en contratación pública.</t>
  </si>
  <si>
    <t>Prestación de servicios profesionales para la capacitación en Sistema Integrado de Gestión de calidad para el tercer grupo de gestores y cursos de actualización en Norma ISO 9001 versión 2008, Técnicas de Auditoría y Mejoramiento en Sistemas de Gestión para los grupos certificados por ICONTEC.</t>
  </si>
  <si>
    <t>Elaborar una estrategia para generar cultura de la
evaluación del docente y de la gestión eficiente del
cumplimiento de la jornada laboral de los docentes y
directivos docentes vinculados a los establecim ientos educativos oficiales, en el marco de la normatividad vigente.</t>
  </si>
  <si>
    <t xml:space="preserve">Prestación de servicios profesionales a la Subdirección de Acceso en el proyecto "Oportunidades y realizaciones en acceso y permanencia para disminuir las brechas entre zonas rural-urbana, poblaciones vulnerables y diversas y por regiones", según el direccionamiento impartido por el Subdirector. </t>
  </si>
  <si>
    <t>Realización de un evento de actualización técnica, pedagógica  de gestión del modelo educativo “Aceleración de Aprendizaje”  a cada uno de los equipos  multiplicadores eje las secretarias eje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</si>
  <si>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Apoyar al MEN - Proyecto de Fortalecimiento de la Cobertura con Calidad para el Sector Educativo Rural - Fase 11 en la definición de la Estrategia de Comunicación y Movilización Social del Proyecto y construir los términos de referencia que servirán como base para el proceso de contratación de la consultoría que tendrá como objeto el diseño y puesta en marcha de la "Estrategia de Comunicación y Movilización del Proyecto" siguiendo los lineamientos del Ministerio de Educación - Oficina de Comunicaciones, analizando las necesidades del Proyecto en esta materia y sugiriendo la forma más adecuada para la contratación e implementación de la Estrategia.</t>
  </si>
  <si>
    <t xml:space="preserve">Prestación de servicios profesionales apoyando al grupo de Referentes y evaluación en el análisis e interpretación de la evaluación de instituciones, docentes v estudiantes. </t>
  </si>
  <si>
    <t>Realizar la auditoría al reporte de matrícula de las entidades territoriales determinadas por el MEN, en los siguientes componentes: (i) Auditoria de los recursos del Sistema General de Participaciones (SGP) asignados para gratuidad educativa; (ii) Auditoría censal de la matrícula y a la información del personal docente, directivo docente y administrativo, y (iii) Auditoria administrativa a la contratación de la prestación del servicio educativo.</t>
  </si>
  <si>
    <t>Emitir conceptos técnicos Arquitectónicos y/o civiles sobre los proyectos de inversión en infraestructura, presentados por las Instituciones de Educación Superior Públicas y Privadas para obtener recursos de la Línea de Crédito para el Fomento de la Educación Superior y/o para acceder a la Línea de Redescuento con Tasa Compensada de FINDETER, para la financiación de proyectos de atención y prevención de desastres de la infraestructura o para ser inscritos en el Banco de Proyectos de Inversión. - BPIN.</t>
  </si>
  <si>
    <t xml:space="preserve">Prestación de Servicios de carácter asistencial en la Oficina Asesora Jurídica, como apoyo en las actividades que ejecutan los profesionales de la dependencia, en desarrollo de las funciones que ésta tiene asignadas. </t>
  </si>
  <si>
    <t xml:space="preserve">Contrato de ciencia y tecnología para el desarrollo de las actividades de formación de hasta 1500 docentes de Instituciones de Educación Superior del país seleccionadas por el MEN, en el curso virtual de "Objetos de Aprendizaje".
</t>
  </si>
  <si>
    <t>Contrato de Ciencia y Tecnología para el desarrollo de las actividades de formación en virtualización educativa para docentes de Instituciones de Educación Superior del país.</t>
  </si>
  <si>
    <t>Prestación de servicios de apoyo a la gestión, al Ministerio de Educación Nacional, en la coordinación logística de los eventos institucionales que se desarrollen en el marco de las políticas educativas.</t>
  </si>
  <si>
    <t>Cumaribo, Vichada</t>
  </si>
  <si>
    <t>Prestación de servicios profesionales al Observatorio de Medios del Ministerio de Educación, con el fin de hacer seguimiento a la Política "Educación de Calidad, el Camino para la Prosperidad.", cuyo pilar fundamental es el mejoramiento de la calidad de la Educación Preescolar, Básica y Media y de la Educación Superior.</t>
  </si>
  <si>
    <t xml:space="preserve">Contratar la prestación de servicios profesionales de capacitación para  desarrollar un seminario - taller de 16 horas, en el tema: Nuevo Código de Procedimiento Administrativo y de lo Contencioso
Administrativo - Ley 1437 de 2011 para un grupo de cincuenta (50) servidores de carrera del Ministerio de Educación Nacional.
</t>
  </si>
  <si>
    <t>Prestación de servicios para la implementación en el CMS NewtembergW3 de piezas e interfaces gráficas para productos web relacionados con los sectores de Preescolar, básica y media y Educación Superior en el Portal Educativo Colombia Aprende.</t>
  </si>
  <si>
    <t>Realizar el diagnóstico documental de los procesos archivísticos a los archivos del Ministerio de Educación Nacional que determine su volumen real, estado actual, forma de organización y consulta adecuada, así como la formulación de una propuesta técnica y económica para la posterior intervención de los archivos del Ministerio de Educación Nacional, en la que se lleven a cabo procesos de digitalización y microfilmación de las series que lo ameriten, con base en la establecido en la Tabla de Retención Documental, la reglamentación vigente y los requerimientos de consulta de los documentos.</t>
  </si>
  <si>
    <t>Levantar una línea base que caracterizará las instituciones educativas y sus actores como plataforma para el diseño de un plan de mejora articulado a las necesidades y que pueda garantizar la implementación, sostenibilidad y expansión del Programa de Transformación de la Calidad Educativa, en los establecimientos educativos oficiales del país asignados.</t>
  </si>
  <si>
    <t>Coordinar el levantamiento de una línea base que caracterizará las instituciones educativas y sus actores como plataforma para el diseño de un plan de mejora articulado a las necesidades y que pueda garantizar la implementación, sostenibilidad y expansión del Programa de Transformación de la Calidad Educativa, en los establecimientos educativos oficiales del país asignado.</t>
  </si>
  <si>
    <t>Levantar una línea base que caracterizará, las instituciones educativas y sus actores como plataforma para el diseño de un plan de mejora articulado a las necesidades y que pueda garantizar la implementación,  sostenibilidad y expansión del Programa que; Transformación de la Calidad Educativa en los establecimientos educativos oficiales de los países asignados.</t>
  </si>
  <si>
    <t xml:space="preserve">Levantar una línea base que caracterizará las instituciones educativas y sus actores como plataforma para el diseño de un plan de mejora articulado a las necesidades y que pueda garantizar la implementación, sostenibilidad y expansión del Programa de Transformación de la Calidad Educativa, en los establecimientos educativos oficiales del país asígnados. </t>
  </si>
  <si>
    <t>Prestación de servicios profesionales para apoyar el proceso de administración de recursos humanos del sector educativo, en bienestar y seguridad laboral docente y directivo docente, las acciones nacionales estratégicas inducción, re inducción y encuentro con Rectores.</t>
  </si>
  <si>
    <t>Prestar soporte técnico para el funcionamiento del Sistema para la Prevención de la Deserción (SPADIES) que administra el Ministerio de Educación Nacional.</t>
  </si>
  <si>
    <t>Prestación de servicios profesionales para la elaboración y desarrollo de contenidos temáticos para un curso virtual del proceso presupuestal, contable y de tesorería, dirigido a los servidores responsables de las áreas financieras de las entidades territoriales certificadas en educación.</t>
  </si>
  <si>
    <t>Aunar esfuerzos para realizar una adecuación pedagógica del modelo educativo denominado "A CRECER"; del cual el Ministerio de Educación tiene los derechos de uso para implementar el programa de alfabetización para jóvenes y adultos; para ser utilizados bajo la modalidad de formación  asistida por telefonía móvil.</t>
  </si>
  <si>
    <t>Asesorar al Ministerio de Educación Nacional en la revisión y ajuste del modelo de operación del PROGRAMA DE FORTALECIMIENTO DE LA COBERTURA CON CALIDAD PARA EL SECTOR EDUCATIVO RURAL (Proyecto Educación Rural ) - FASE 11 en temas presupuestales, financieros y contractuales.</t>
  </si>
  <si>
    <t xml:space="preserve">Prestación de servicios profesionales de apoyo y acompañamiento a la Subdirección de contratación – Oficina Asesora de Comunicaciones, del Ministerio de Educación Nacional en la estructuración y desarrollo de un proceso de selección, de conformidad con lo señalado en la Ley 80 de 1993, Ley 1150 de 2007, Decreto 2474 de 2008 y demás normas concordantes.
</t>
  </si>
  <si>
    <t>Realizar la interventoría al Contrato de prestación del Servicio de Acceso a Internet en los Centros Regionales de Educación Superior - CERES definidos por la Subdirección de Apoyo de Gestión a las Instituciones de Educación Superior - lES en desarrollo de las actividades del Proyecto de Ampliación y Fortalecimiento de la Regionalización y Flexibilidad de la Educación Superior.</t>
  </si>
  <si>
    <t>Adecuación y remodelación de la cocina del despacho de la ministra del ministerio de educación nacional.</t>
  </si>
  <si>
    <t>Implementar la primera fase del ciclo 1 dirigido a personas iletradas, identificadas por UNIDOS y el MEN y propiciar su vinculación y continuidad en los ciclos y los niveles de educación de adultos, como condición para promover el meiorarniento de sus condiciones de vida.</t>
  </si>
  <si>
    <t>Elaboración y validación de un documento que incentive la evaluación de desempeño laboral de los educadores que se rigen por el Decreto 2277 de 1979 y que incluya los instrumentos destinados para tal fin, los que se construirán a partir de los existentes para los educadores que se rigen por el Decreto Ley 1278 de 2002.</t>
  </si>
  <si>
    <t>Inscripción de un (1) servidor del Ministerio de Educación  Nacional en el 18 Congreso Nacional de Gestión Humana.</t>
  </si>
  <si>
    <t>Realizar la Interventoría al contrato 531 de 2011 resultado del concurso de méritos CM-MEN-09-11, cuyo objeto es "Realizar el diagnostico documental de los procesos archivísticos a los archivos del Ministerio de Educación Nacional que determine su volumen real, estado actual, forma de organización y consulta adecuada, así como la formulación de una propuesta técnica y económica para la posterior intervención de los archivos del Ministerio de Educación Nacional, en la que se lleven a cabo procesos de digitalización  y microfilmación de las series que lo ameriten, con base en la establecido en la Tabla de Retención Documental, la reglamentación vigente y los requerimientos de consulta de los documentos.</t>
  </si>
  <si>
    <t>Aunar esfuerzos entre el Ministerio de Educación Nacional, la Fundación ARGOS y la Fundación TELEFÓNICA Colombia, para la implementación de acciones correspondientes a las fases 11 y 111 del plan de acción de emergencia invernal del sector educativo en los municipios de San Onofre -Sucre, Soacha-Cundinamarca y Santa Lucía -Atlántico.</t>
  </si>
  <si>
    <t xml:space="preserve">Prestación de servicios profesionales para acompañar y facilitar la construcción de un relato comunicativo que le permita a la ciudadanía y a los diversos actores del sistema educativo,
comprender y participar de la transformación de la calidad de la educación, como un paso previo a una movilización nacional que convoque al país a sumarse a dicha transformación.
</t>
  </si>
  <si>
    <t>En virtud del presente convenio, OEI se obliga para con el Ministerio de Educación Nacional a ejecutar las fases 1 y 2 del plan de acción emergencia invernal del sector educativo.</t>
  </si>
  <si>
    <t>Prestación de Serivicios Profesionales</t>
  </si>
  <si>
    <t>Hector Fernando Guaranguay
Sharoon Zila Caceres</t>
  </si>
  <si>
    <t>Juana Vélez Goyeneche</t>
  </si>
  <si>
    <t>José Maximiliano Gómez Torres</t>
  </si>
  <si>
    <t>Julia Inés Bocanegra Aldana</t>
  </si>
  <si>
    <t>NATALlA JARAMILLO</t>
  </si>
  <si>
    <t>Ana Avicena Pico Hernandez</t>
  </si>
  <si>
    <t>Pablo Fernando Cruz Layton</t>
  </si>
  <si>
    <t>Olga Viviana Pantoja Santamaria</t>
  </si>
  <si>
    <t>Sandra Liliana Roya Blanco</t>
  </si>
  <si>
    <t>Martha Isabel Tobón Lindo</t>
  </si>
  <si>
    <t>María Elena Tobar Gutiérrez</t>
  </si>
  <si>
    <t>Boris del Campo Marin</t>
  </si>
  <si>
    <t xml:space="preserve">Nelson Javier Pulido Daza
</t>
  </si>
  <si>
    <t>Ana Cristina Contreras</t>
  </si>
  <si>
    <t>Luz Ana Elsa Bernal Ramos</t>
  </si>
  <si>
    <t>Lila Beatriz Pinto Borrego</t>
  </si>
  <si>
    <t>Stella Angarita Pinzon</t>
  </si>
  <si>
    <t>Norberto Rodriguez Torres</t>
  </si>
  <si>
    <t>Diana Duran Muriel</t>
  </si>
  <si>
    <t>Guillermo Ramirez Ramirez</t>
  </si>
  <si>
    <t>Mauricio Perfetti Del Corral</t>
  </si>
  <si>
    <t>Fabio Alberto Gómez Santos</t>
  </si>
  <si>
    <t>Hector Fernando Guaranguay</t>
  </si>
  <si>
    <t>Diana Isabel Ban Estupiñan</t>
  </si>
  <si>
    <t>Olga Viviana Pantoja</t>
  </si>
  <si>
    <t>Angelica Maria Patiño Garcia</t>
  </si>
  <si>
    <t>Natalia Jaramillo Manjarres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</si>
</sst>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60">
    <font>
      <sz val="11"/>
      <color theme="1"/>
      <name val="Calibri"/>
      <family val="2"/>
    </font>
    <font>
      <sz val="11"/>
      <color indexed="8"/>
      <name val="Calibri"/>
      <family val="2"/>
    </font>
    <font>
      <b/>
      <sz val="7"/>
      <name val="Arial"/>
      <family val="2"/>
    </font>
    <font>
      <b/>
      <sz val="7"/>
      <color indexed="8"/>
      <name val="Arial"/>
      <family val="2"/>
    </font>
    <font>
      <sz val="10"/>
      <name val="Arial"/>
      <family val="2"/>
    </font>
    <font>
      <b/>
      <i/>
      <sz val="8"/>
      <name val="Arial"/>
      <family val="2"/>
    </font>
    <font>
      <sz val="8"/>
      <name val="Arial"/>
      <family val="2"/>
    </font>
    <font>
      <u val="single"/>
      <sz val="8"/>
      <name val="Arial"/>
      <family val="2"/>
    </font>
    <font>
      <b/>
      <sz val="8"/>
      <name val="Arial"/>
      <family val="2"/>
    </font>
    <font>
      <sz val="8"/>
      <color indexed="1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8"/>
      <color indexed="10"/>
      <name val="Arial"/>
      <family val="2"/>
    </font>
    <font>
      <sz val="8"/>
      <color indexed="8"/>
      <name val="Tahoma"/>
      <family val="2"/>
    </font>
    <font>
      <b/>
      <sz val="8"/>
      <color indexed="18"/>
      <name val="Trebuchet MS"/>
      <family val="2"/>
    </font>
    <font>
      <sz val="8"/>
      <color indexed="62"/>
      <name val="Arial"/>
      <family val="2"/>
    </font>
    <font>
      <sz val="7"/>
      <color indexed="1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sz val="8"/>
      <color theme="1"/>
      <name val="Tahoma"/>
      <family val="2"/>
    </font>
    <font>
      <b/>
      <sz val="8"/>
      <color rgb="FF000066"/>
      <name val="Trebuchet MS"/>
      <family val="2"/>
    </font>
    <font>
      <sz val="8"/>
      <color rgb="FF000066"/>
      <name val="Trebuchet MS"/>
      <family val="2"/>
    </font>
    <font>
      <sz val="8"/>
      <color rgb="FF000000"/>
      <name val="Arial"/>
      <family val="2"/>
    </font>
    <font>
      <sz val="8"/>
      <color rgb="FF17365D"/>
      <name val="Arial"/>
      <family val="2"/>
    </font>
    <font>
      <sz val="7"/>
      <color rgb="FF000066"/>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them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medium"/>
      <top style="medium"/>
      <bottom>
        <color indexed="63"/>
      </bottom>
    </border>
    <border>
      <left>
        <color indexed="63"/>
      </left>
      <right style="medium"/>
      <top>
        <color indexed="63"/>
      </top>
      <bottom style="dashed">
        <color rgb="FFC0C0C0"/>
      </bottom>
    </border>
    <border>
      <left>
        <color indexed="63"/>
      </left>
      <right style="medium"/>
      <top style="dashed">
        <color rgb="FFC0C0C0"/>
      </top>
      <bottom>
        <color indexed="63"/>
      </bottom>
    </border>
    <border>
      <left>
        <color indexed="63"/>
      </left>
      <right style="medium"/>
      <top>
        <color indexed="63"/>
      </top>
      <bottom style="medium"/>
    </border>
    <border>
      <left style="thin"/>
      <right/>
      <top style="thin"/>
      <bottom>
        <color indexed="63"/>
      </bottom>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style="thin"/>
      <top style="thin"/>
      <bottom style="thin"/>
    </border>
    <border>
      <left/>
      <right/>
      <top/>
      <bottom style="thin"/>
    </border>
    <border>
      <left/>
      <right style="thin"/>
      <top/>
      <bottom style="thin"/>
    </border>
    <border>
      <left style="thin"/>
      <right style="thin"/>
      <top/>
      <bottom style="thin"/>
    </border>
    <border>
      <left style="thin"/>
      <right/>
      <top/>
      <bottom style="thin"/>
    </border>
    <border>
      <left/>
      <right/>
      <top style="thin"/>
      <bottom style="thin"/>
    </border>
    <border>
      <left>
        <color indexed="63"/>
      </left>
      <right>
        <color indexed="63"/>
      </right>
      <top>
        <color indexed="63"/>
      </top>
      <bottom style="medium"/>
    </border>
    <border>
      <left style="medium"/>
      <right>
        <color indexed="63"/>
      </right>
      <top style="dashed">
        <color rgb="FFC0C0C0"/>
      </top>
      <bottom style="medium"/>
    </border>
    <border>
      <left>
        <color indexed="63"/>
      </left>
      <right>
        <color indexed="63"/>
      </right>
      <top style="dashed">
        <color rgb="FFC0C0C0"/>
      </top>
      <bottom style="medium"/>
    </border>
    <border>
      <left style="medium"/>
      <right>
        <color indexed="63"/>
      </right>
      <top>
        <color indexed="63"/>
      </top>
      <bottom style="dashed">
        <color rgb="FFC0C0C0"/>
      </bottom>
    </border>
    <border>
      <left>
        <color indexed="63"/>
      </left>
      <right>
        <color indexed="63"/>
      </right>
      <top>
        <color indexed="63"/>
      </top>
      <bottom style="dashed">
        <color rgb="FFC0C0C0"/>
      </bottom>
    </border>
    <border>
      <left>
        <color indexed="63"/>
      </left>
      <right>
        <color indexed="63"/>
      </right>
      <top style="dashed">
        <color rgb="FFC0C0C0"/>
      </top>
      <bottom>
        <color indexed="63"/>
      </bottom>
    </border>
    <border>
      <left style="medium"/>
      <right>
        <color indexed="63"/>
      </right>
      <top style="dashed">
        <color rgb="FFC0C0C0"/>
      </top>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85">
    <xf numFmtId="0" fontId="0" fillId="0" borderId="0" xfId="0" applyFont="1" applyAlignment="1">
      <alignment/>
    </xf>
    <xf numFmtId="0" fontId="2"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3" fontId="2" fillId="33" borderId="10" xfId="48" applyNumberFormat="1" applyFont="1" applyFill="1" applyBorder="1" applyAlignment="1">
      <alignment horizontal="center" vertical="center" wrapText="1"/>
    </xf>
    <xf numFmtId="172" fontId="3" fillId="33" borderId="10" xfId="48" applyNumberFormat="1" applyFont="1" applyFill="1" applyBorder="1" applyAlignment="1">
      <alignment horizontal="center" vertical="center" wrapText="1"/>
    </xf>
    <xf numFmtId="0" fontId="52" fillId="34" borderId="10" xfId="0" applyFont="1" applyFill="1" applyBorder="1" applyAlignment="1" applyProtection="1">
      <alignment horizontal="center" vertical="center" wrapText="1"/>
      <protection locked="0"/>
    </xf>
    <xf numFmtId="0" fontId="0" fillId="0" borderId="0" xfId="0" applyAlignment="1">
      <alignment wrapText="1"/>
    </xf>
    <xf numFmtId="0" fontId="52" fillId="34" borderId="11" xfId="0" applyFont="1" applyFill="1" applyBorder="1" applyAlignment="1">
      <alignment horizontal="center" vertical="center" wrapText="1"/>
    </xf>
    <xf numFmtId="0" fontId="52" fillId="34" borderId="10" xfId="0" applyFont="1" applyFill="1" applyBorder="1" applyAlignment="1">
      <alignment horizontal="center" vertical="center" wrapText="1"/>
    </xf>
    <xf numFmtId="15" fontId="52" fillId="34" borderId="10" xfId="0" applyNumberFormat="1" applyFont="1" applyFill="1" applyBorder="1" applyAlignment="1" applyProtection="1">
      <alignment horizontal="center" vertical="center" wrapText="1"/>
      <protection/>
    </xf>
    <xf numFmtId="0" fontId="52" fillId="34" borderId="0" xfId="0" applyFont="1" applyFill="1" applyAlignment="1" applyProtection="1">
      <alignment horizontal="center" vertical="center" wrapText="1"/>
      <protection locked="0"/>
    </xf>
    <xf numFmtId="3" fontId="52" fillId="34" borderId="10" xfId="0" applyNumberFormat="1" applyFont="1" applyFill="1" applyBorder="1" applyAlignment="1" applyProtection="1">
      <alignment horizontal="center" vertical="center" wrapText="1"/>
      <protection locked="0"/>
    </xf>
    <xf numFmtId="0" fontId="52" fillId="34" borderId="0" xfId="0" applyFont="1" applyFill="1" applyAlignment="1">
      <alignment horizontal="center" vertical="center" wrapText="1"/>
    </xf>
    <xf numFmtId="0" fontId="52" fillId="34" borderId="0" xfId="0" applyFont="1" applyFill="1" applyBorder="1" applyAlignment="1">
      <alignment horizontal="center" vertical="center" wrapText="1"/>
    </xf>
    <xf numFmtId="0" fontId="0" fillId="34" borderId="0" xfId="0" applyFill="1" applyAlignment="1">
      <alignment wrapText="1"/>
    </xf>
    <xf numFmtId="0" fontId="6" fillId="34" borderId="10" xfId="0"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locked="0"/>
    </xf>
    <xf numFmtId="14" fontId="6" fillId="34" borderId="10" xfId="0" applyNumberFormat="1" applyFont="1" applyFill="1" applyBorder="1" applyAlignment="1" applyProtection="1">
      <alignment horizontal="center" vertical="center" wrapText="1"/>
      <protection locked="0"/>
    </xf>
    <xf numFmtId="1" fontId="5" fillId="34" borderId="10" xfId="54" applyNumberFormat="1"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0" xfId="0" applyFont="1" applyFill="1" applyBorder="1" applyAlignment="1" applyProtection="1">
      <alignment horizontal="center" vertical="center" wrapText="1"/>
      <protection locked="0"/>
    </xf>
    <xf numFmtId="1" fontId="6" fillId="34" borderId="0" xfId="0" applyNumberFormat="1" applyFont="1" applyFill="1" applyBorder="1" applyAlignment="1" applyProtection="1">
      <alignment horizontal="center" vertical="center" wrapText="1"/>
      <protection locked="0"/>
    </xf>
    <xf numFmtId="0" fontId="7" fillId="34" borderId="0" xfId="45" applyFont="1" applyFill="1" applyBorder="1" applyAlignment="1" applyProtection="1">
      <alignment horizontal="center" vertical="center" wrapText="1"/>
      <protection locked="0"/>
    </xf>
    <xf numFmtId="0" fontId="8" fillId="34" borderId="0" xfId="0" applyFont="1" applyFill="1" applyBorder="1" applyAlignment="1">
      <alignment horizontal="center" vertical="center" wrapText="1"/>
    </xf>
    <xf numFmtId="0" fontId="6" fillId="34" borderId="0" xfId="50" applyNumberFormat="1" applyFont="1" applyFill="1" applyBorder="1" applyAlignment="1">
      <alignment horizontal="center" vertical="center" wrapText="1"/>
    </xf>
    <xf numFmtId="15" fontId="53" fillId="34" borderId="0" xfId="0" applyNumberFormat="1" applyFont="1" applyFill="1" applyBorder="1" applyAlignment="1" applyProtection="1">
      <alignment horizontal="center" vertical="center" wrapText="1"/>
      <protection locked="0"/>
    </xf>
    <xf numFmtId="0" fontId="6" fillId="34" borderId="0" xfId="54" applyNumberFormat="1" applyFont="1" applyFill="1" applyBorder="1" applyAlignment="1">
      <alignment horizontal="center" vertical="center" wrapText="1"/>
      <protection/>
    </xf>
    <xf numFmtId="14" fontId="6" fillId="34" borderId="0" xfId="0" applyNumberFormat="1" applyFont="1" applyFill="1" applyBorder="1" applyAlignment="1" applyProtection="1">
      <alignment horizontal="center" vertical="center" wrapText="1"/>
      <protection locked="0"/>
    </xf>
    <xf numFmtId="0" fontId="52" fillId="34" borderId="0" xfId="0" applyFont="1" applyFill="1" applyBorder="1" applyAlignment="1" applyProtection="1">
      <alignment horizontal="center" vertical="center" wrapText="1"/>
      <protection locked="0"/>
    </xf>
    <xf numFmtId="1" fontId="52" fillId="34" borderId="0" xfId="0" applyNumberFormat="1" applyFont="1" applyFill="1" applyBorder="1" applyAlignment="1" applyProtection="1">
      <alignment horizontal="center" vertical="center" wrapText="1"/>
      <protection locked="0"/>
    </xf>
    <xf numFmtId="14" fontId="52" fillId="34" borderId="0" xfId="0" applyNumberFormat="1" applyFont="1" applyFill="1" applyBorder="1" applyAlignment="1">
      <alignment horizontal="center" vertical="center" wrapText="1"/>
    </xf>
    <xf numFmtId="3" fontId="6" fillId="34" borderId="0" xfId="0" applyNumberFormat="1" applyFont="1" applyFill="1" applyBorder="1" applyAlignment="1" applyProtection="1">
      <alignment horizontal="center" vertical="center" wrapText="1"/>
      <protection locked="0"/>
    </xf>
    <xf numFmtId="15" fontId="6" fillId="34" borderId="0" xfId="0" applyNumberFormat="1" applyFont="1" applyFill="1" applyBorder="1" applyAlignment="1" applyProtection="1">
      <alignment horizontal="center" vertical="center" wrapText="1"/>
      <protection locked="0"/>
    </xf>
    <xf numFmtId="168" fontId="6" fillId="34" borderId="0" xfId="0" applyNumberFormat="1" applyFont="1" applyFill="1" applyBorder="1" applyAlignment="1" applyProtection="1">
      <alignment horizontal="center" vertical="center" wrapText="1"/>
      <protection/>
    </xf>
    <xf numFmtId="3" fontId="6" fillId="34" borderId="10" xfId="0" applyNumberFormat="1" applyFont="1" applyFill="1" applyBorder="1" applyAlignment="1" applyProtection="1">
      <alignment horizontal="center" vertical="center" wrapText="1"/>
      <protection locked="0"/>
    </xf>
    <xf numFmtId="0" fontId="54" fillId="34" borderId="0" xfId="0" applyFont="1" applyFill="1" applyBorder="1" applyAlignment="1">
      <alignment horizontal="center" vertical="center" wrapText="1"/>
    </xf>
    <xf numFmtId="0" fontId="54" fillId="34" borderId="0" xfId="0" applyFont="1" applyFill="1" applyBorder="1" applyAlignment="1">
      <alignment wrapText="1"/>
    </xf>
    <xf numFmtId="3" fontId="52" fillId="34" borderId="0" xfId="0" applyNumberFormat="1" applyFont="1" applyFill="1" applyBorder="1" applyAlignment="1" applyProtection="1">
      <alignment horizontal="center" vertical="center" wrapText="1"/>
      <protection locked="0"/>
    </xf>
    <xf numFmtId="15" fontId="52" fillId="34" borderId="0" xfId="0" applyNumberFormat="1"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15" fontId="3" fillId="35" borderId="10" xfId="0" applyNumberFormat="1" applyFont="1" applyFill="1" applyBorder="1" applyAlignment="1">
      <alignment horizontal="center" vertical="center" wrapText="1"/>
    </xf>
    <xf numFmtId="3" fontId="2" fillId="35" borderId="10" xfId="48" applyNumberFormat="1" applyFont="1" applyFill="1" applyBorder="1" applyAlignment="1">
      <alignment horizontal="center" vertical="center" wrapText="1"/>
    </xf>
    <xf numFmtId="172" fontId="3" fillId="35" borderId="10" xfId="48" applyNumberFormat="1" applyFont="1" applyFill="1" applyBorder="1" applyAlignment="1">
      <alignment horizontal="center" vertical="center" wrapText="1"/>
    </xf>
    <xf numFmtId="0" fontId="55" fillId="36" borderId="12" xfId="0" applyFont="1" applyFill="1" applyBorder="1" applyAlignment="1">
      <alignment wrapText="1"/>
    </xf>
    <xf numFmtId="14" fontId="56" fillId="36" borderId="13" xfId="0" applyNumberFormat="1" applyFont="1" applyFill="1" applyBorder="1" applyAlignment="1">
      <alignment wrapText="1"/>
    </xf>
    <xf numFmtId="0" fontId="55" fillId="37" borderId="14" xfId="0" applyFont="1" applyFill="1" applyBorder="1" applyAlignment="1">
      <alignment wrapText="1"/>
    </xf>
    <xf numFmtId="14" fontId="56" fillId="37" borderId="15" xfId="0" applyNumberFormat="1" applyFont="1" applyFill="1" applyBorder="1" applyAlignment="1">
      <alignment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1" xfId="0" applyFont="1" applyFill="1" applyBorder="1" applyAlignment="1">
      <alignment horizontal="center" vertical="center" wrapText="1"/>
    </xf>
    <xf numFmtId="15" fontId="52"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vertical="center" wrapText="1"/>
      <protection locked="0"/>
    </xf>
    <xf numFmtId="0" fontId="6" fillId="0" borderId="11" xfId="0" applyFont="1" applyFill="1" applyBorder="1" applyAlignment="1">
      <alignment horizontal="center" vertical="center" wrapText="1"/>
    </xf>
    <xf numFmtId="15" fontId="6" fillId="0" borderId="10"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locked="0"/>
    </xf>
    <xf numFmtId="3" fontId="52" fillId="0" borderId="10" xfId="0" applyNumberFormat="1" applyFont="1" applyFill="1" applyBorder="1" applyAlignment="1" applyProtection="1">
      <alignment horizontal="center" vertical="center" wrapText="1"/>
      <protection locked="0"/>
    </xf>
    <xf numFmtId="0" fontId="57" fillId="0" borderId="0" xfId="0" applyFont="1" applyFill="1" applyAlignment="1">
      <alignment horizontal="justify" wrapText="1"/>
    </xf>
    <xf numFmtId="0" fontId="52" fillId="0" borderId="16" xfId="0" applyFont="1" applyFill="1" applyBorder="1" applyAlignment="1">
      <alignment horizontal="center" vertical="center" wrapText="1"/>
    </xf>
    <xf numFmtId="0" fontId="52" fillId="0" borderId="17"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15" fontId="52" fillId="0" borderId="17" xfId="0" applyNumberFormat="1" applyFont="1" applyFill="1" applyBorder="1" applyAlignment="1" applyProtection="1">
      <alignment horizontal="center" vertical="center" wrapText="1"/>
      <protection/>
    </xf>
    <xf numFmtId="0" fontId="52" fillId="0" borderId="17" xfId="0" applyFont="1" applyFill="1" applyBorder="1" applyAlignment="1" applyProtection="1">
      <alignment horizontal="center" wrapText="1"/>
      <protection locked="0"/>
    </xf>
    <xf numFmtId="3" fontId="52" fillId="0" borderId="17" xfId="0" applyNumberFormat="1" applyFont="1" applyFill="1" applyBorder="1" applyAlignment="1" applyProtection="1">
      <alignment horizontal="center" vertical="center" wrapText="1"/>
      <protection locked="0"/>
    </xf>
    <xf numFmtId="0" fontId="0" fillId="0" borderId="18" xfId="0" applyFill="1" applyBorder="1" applyAlignment="1">
      <alignment wrapText="1"/>
    </xf>
    <xf numFmtId="0" fontId="0" fillId="0" borderId="19" xfId="0" applyFill="1" applyBorder="1" applyAlignment="1">
      <alignment wrapText="1"/>
    </xf>
    <xf numFmtId="0" fontId="0" fillId="0" borderId="12" xfId="0" applyFill="1" applyBorder="1" applyAlignment="1">
      <alignment wrapText="1"/>
    </xf>
    <xf numFmtId="0" fontId="0" fillId="0" borderId="20" xfId="0" applyFill="1" applyBorder="1" applyAlignment="1">
      <alignment wrapText="1"/>
    </xf>
    <xf numFmtId="0" fontId="0" fillId="0" borderId="0" xfId="0" applyFill="1" applyBorder="1" applyAlignment="1">
      <alignment wrapText="1"/>
    </xf>
    <xf numFmtId="0" fontId="0" fillId="0" borderId="21" xfId="0" applyFill="1" applyBorder="1" applyAlignment="1">
      <alignment wrapText="1"/>
    </xf>
    <xf numFmtId="0" fontId="57" fillId="0" borderId="15" xfId="0" applyFont="1" applyBorder="1" applyAlignment="1">
      <alignment horizontal="center" vertical="center" wrapText="1"/>
    </xf>
    <xf numFmtId="0" fontId="52" fillId="0" borderId="10" xfId="0" applyFont="1" applyBorder="1" applyAlignment="1" applyProtection="1">
      <alignment horizontal="justify" vertical="center" wrapText="1"/>
      <protection locked="0"/>
    </xf>
    <xf numFmtId="0" fontId="6" fillId="4" borderId="10" xfId="0" applyFont="1" applyFill="1" applyBorder="1" applyAlignment="1">
      <alignment horizontal="center" vertical="center" wrapText="1"/>
    </xf>
    <xf numFmtId="178" fontId="6" fillId="0" borderId="10" xfId="0" applyNumberFormat="1"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 fontId="52" fillId="0" borderId="10" xfId="0" applyNumberFormat="1" applyFont="1" applyBorder="1" applyAlignment="1" applyProtection="1">
      <alignment horizontal="center" vertical="center" wrapText="1"/>
      <protection locked="0"/>
    </xf>
    <xf numFmtId="0" fontId="57" fillId="0" borderId="1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2" fillId="13" borderId="11" xfId="0" applyFont="1" applyFill="1" applyBorder="1" applyAlignment="1">
      <alignment horizontal="center" vertical="center" wrapText="1"/>
    </xf>
    <xf numFmtId="15" fontId="52" fillId="4" borderId="10" xfId="0" applyNumberFormat="1" applyFont="1" applyFill="1" applyBorder="1" applyAlignment="1" applyProtection="1">
      <alignment horizontal="center" vertical="center" wrapText="1"/>
      <protection/>
    </xf>
    <xf numFmtId="3" fontId="52" fillId="0" borderId="10" xfId="0" applyNumberFormat="1" applyFont="1" applyBorder="1" applyAlignment="1" applyProtection="1">
      <alignment horizontal="center" vertical="center" wrapText="1"/>
      <protection locked="0"/>
    </xf>
    <xf numFmtId="0" fontId="57" fillId="0" borderId="0" xfId="0" applyFont="1" applyAlignment="1">
      <alignment vertical="center" wrapText="1"/>
    </xf>
    <xf numFmtId="0" fontId="52" fillId="34" borderId="22" xfId="0" applyFont="1" applyFill="1" applyBorder="1" applyAlignment="1" applyProtection="1">
      <alignment horizontal="justify" vertical="center" wrapText="1"/>
      <protection locked="0"/>
    </xf>
    <xf numFmtId="0" fontId="57" fillId="34" borderId="1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11" xfId="0" applyFont="1" applyFill="1" applyBorder="1" applyAlignment="1" applyProtection="1">
      <alignment horizontal="center" vertical="center" wrapText="1"/>
      <protection locked="0"/>
    </xf>
    <xf numFmtId="0" fontId="52" fillId="34" borderId="24" xfId="0" applyFont="1" applyFill="1" applyBorder="1" applyAlignment="1" applyProtection="1">
      <alignment horizontal="justify" vertical="center" wrapText="1"/>
      <protection locked="0"/>
    </xf>
    <xf numFmtId="0" fontId="6" fillId="34" borderId="25" xfId="0" applyFont="1" applyFill="1" applyBorder="1" applyAlignment="1">
      <alignment horizontal="center" vertical="center" wrapText="1"/>
    </xf>
    <xf numFmtId="0" fontId="53" fillId="34" borderId="10" xfId="0" applyFont="1" applyFill="1" applyBorder="1" applyAlignment="1" applyProtection="1">
      <alignment horizontal="center" vertical="center" wrapText="1"/>
      <protection locked="0"/>
    </xf>
    <xf numFmtId="0" fontId="58" fillId="34" borderId="10" xfId="0" applyFont="1" applyFill="1" applyBorder="1" applyAlignment="1">
      <alignment horizontal="center" vertical="center" wrapText="1"/>
    </xf>
    <xf numFmtId="178" fontId="6" fillId="34" borderId="10" xfId="0" applyNumberFormat="1" applyFont="1" applyFill="1" applyBorder="1" applyAlignment="1" applyProtection="1">
      <alignment horizontal="center" vertical="center" wrapText="1"/>
      <protection locked="0"/>
    </xf>
    <xf numFmtId="0" fontId="52" fillId="34" borderId="22" xfId="0" applyFont="1" applyFill="1" applyBorder="1" applyAlignment="1">
      <alignment horizontal="justify" vertical="center" wrapText="1"/>
    </xf>
    <xf numFmtId="38" fontId="52" fillId="34" borderId="10" xfId="0" applyNumberFormat="1" applyFont="1" applyFill="1" applyBorder="1" applyAlignment="1">
      <alignment horizontal="center" vertical="center" wrapText="1"/>
    </xf>
    <xf numFmtId="0" fontId="52" fillId="34" borderId="0" xfId="0" applyFont="1" applyFill="1" applyAlignment="1">
      <alignment horizontal="justify" wrapText="1"/>
    </xf>
    <xf numFmtId="0" fontId="52" fillId="34" borderId="23" xfId="0" applyFont="1" applyFill="1" applyBorder="1" applyAlignment="1">
      <alignment horizontal="justify" wrapText="1"/>
    </xf>
    <xf numFmtId="0" fontId="52" fillId="34" borderId="26" xfId="0" applyFont="1" applyFill="1" applyBorder="1" applyAlignment="1" applyProtection="1">
      <alignment horizontal="center" vertical="center" wrapText="1"/>
      <protection locked="0"/>
    </xf>
    <xf numFmtId="3" fontId="52" fillId="34" borderId="25" xfId="0" applyNumberFormat="1" applyFont="1" applyFill="1" applyBorder="1" applyAlignment="1" applyProtection="1">
      <alignment horizontal="center" vertical="center" wrapText="1"/>
      <protection locked="0"/>
    </xf>
    <xf numFmtId="15" fontId="53" fillId="34" borderId="10" xfId="0" applyNumberFormat="1" applyFont="1" applyFill="1" applyBorder="1" applyAlignment="1" applyProtection="1">
      <alignment horizontal="center" vertical="center" wrapText="1"/>
      <protection/>
    </xf>
    <xf numFmtId="15" fontId="5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2" fillId="0" borderId="10" xfId="0" applyFont="1" applyFill="1" applyBorder="1" applyAlignment="1" applyProtection="1">
      <alignment horizontal="justify" vertical="center" wrapText="1"/>
      <protection locked="0"/>
    </xf>
    <xf numFmtId="178" fontId="6"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3" fillId="0" borderId="10" xfId="0" applyFont="1" applyFill="1" applyBorder="1" applyAlignment="1" applyProtection="1">
      <alignment horizontal="justify" vertical="center" wrapText="1"/>
      <protection locked="0"/>
    </xf>
    <xf numFmtId="0" fontId="52" fillId="0" borderId="23" xfId="0" applyFont="1" applyFill="1" applyBorder="1" applyAlignment="1">
      <alignment vertical="center" wrapText="1"/>
    </xf>
    <xf numFmtId="0" fontId="52" fillId="0" borderId="27" xfId="0" applyFont="1" applyFill="1" applyBorder="1" applyAlignment="1" applyProtection="1">
      <alignment vertical="center" wrapText="1"/>
      <protection/>
    </xf>
    <xf numFmtId="0" fontId="52" fillId="0" borderId="27" xfId="0" applyFont="1" applyFill="1" applyBorder="1" applyAlignment="1">
      <alignment vertical="center" wrapText="1"/>
    </xf>
    <xf numFmtId="0" fontId="2" fillId="38" borderId="10" xfId="0"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3" fontId="2" fillId="38" borderId="10" xfId="48" applyNumberFormat="1" applyFont="1" applyFill="1" applyBorder="1" applyAlignment="1">
      <alignment horizontal="center" vertical="center" wrapText="1"/>
    </xf>
    <xf numFmtId="15" fontId="3" fillId="38" borderId="10" xfId="0" applyNumberFormat="1" applyFont="1" applyFill="1" applyBorder="1" applyAlignment="1">
      <alignment horizontal="center" vertical="center" wrapText="1"/>
    </xf>
    <xf numFmtId="172" fontId="3" fillId="38" borderId="10" xfId="48"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15" fontId="52" fillId="0" borderId="10" xfId="0" applyNumberFormat="1" applyFont="1" applyBorder="1" applyAlignment="1">
      <alignment horizontal="center" vertical="center" wrapText="1"/>
    </xf>
    <xf numFmtId="0" fontId="52"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2" fillId="0" borderId="27" xfId="0" applyFont="1" applyBorder="1" applyAlignment="1" applyProtection="1">
      <alignment horizontal="center" vertical="center" wrapText="1"/>
      <protection/>
    </xf>
    <xf numFmtId="0" fontId="2" fillId="38" borderId="10" xfId="0" applyFont="1" applyFill="1" applyBorder="1" applyAlignment="1">
      <alignment vertical="center" wrapText="1"/>
    </xf>
    <xf numFmtId="0" fontId="0" fillId="0" borderId="0" xfId="0" applyAlignment="1">
      <alignment vertical="center" wrapText="1"/>
    </xf>
    <xf numFmtId="0" fontId="52" fillId="0" borderId="10" xfId="0" applyFont="1" applyBorder="1" applyAlignment="1">
      <alignment vertical="center" wrapText="1"/>
    </xf>
    <xf numFmtId="15" fontId="52" fillId="4"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38" borderId="10" xfId="0" applyFont="1" applyFill="1" applyBorder="1" applyAlignment="1">
      <alignment horizontal="center" vertical="center" wrapText="1"/>
    </xf>
    <xf numFmtId="0" fontId="0" fillId="0" borderId="28" xfId="0" applyFill="1" applyBorder="1" applyAlignment="1">
      <alignment wrapText="1"/>
    </xf>
    <xf numFmtId="0" fontId="0" fillId="0" borderId="15" xfId="0" applyFill="1" applyBorder="1" applyAlignment="1">
      <alignment wrapText="1"/>
    </xf>
    <xf numFmtId="0" fontId="56" fillId="36" borderId="29" xfId="0" applyFont="1" applyFill="1" applyBorder="1" applyAlignment="1">
      <alignment vertical="center" wrapText="1"/>
    </xf>
    <xf numFmtId="0" fontId="41" fillId="36" borderId="30" xfId="45" applyFill="1" applyBorder="1" applyAlignment="1">
      <alignment vertical="center" wrapText="1"/>
    </xf>
    <xf numFmtId="0" fontId="56" fillId="36" borderId="30" xfId="0" applyFont="1" applyFill="1" applyBorder="1" applyAlignment="1">
      <alignment vertical="center" wrapText="1"/>
    </xf>
    <xf numFmtId="15" fontId="6" fillId="0" borderId="10" xfId="0" applyNumberFormat="1" applyFont="1" applyBorder="1" applyAlignment="1">
      <alignment horizontal="center" vertical="center" wrapText="1"/>
    </xf>
    <xf numFmtId="3" fontId="52" fillId="0" borderId="10" xfId="0" applyNumberFormat="1" applyFont="1" applyBorder="1" applyAlignment="1">
      <alignment horizontal="center" vertical="center" wrapText="1"/>
    </xf>
    <xf numFmtId="0" fontId="52" fillId="13"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horizontal="center" vertical="center" wrapText="1"/>
    </xf>
    <xf numFmtId="0" fontId="56" fillId="36" borderId="18" xfId="0" applyFont="1" applyFill="1" applyBorder="1" applyAlignment="1">
      <alignment wrapText="1"/>
    </xf>
    <xf numFmtId="0" fontId="56" fillId="36" borderId="31" xfId="0" applyFont="1" applyFill="1" applyBorder="1" applyAlignment="1">
      <alignment wrapText="1"/>
    </xf>
    <xf numFmtId="0" fontId="41" fillId="36" borderId="19" xfId="45" applyFill="1" applyBorder="1" applyAlignment="1">
      <alignment wrapText="1"/>
    </xf>
    <xf numFmtId="0" fontId="41" fillId="36" borderId="32" xfId="45" applyFill="1" applyBorder="1" applyAlignment="1">
      <alignment wrapText="1"/>
    </xf>
    <xf numFmtId="0" fontId="56" fillId="36" borderId="19" xfId="0" applyFont="1" applyFill="1" applyBorder="1" applyAlignment="1">
      <alignment wrapText="1"/>
    </xf>
    <xf numFmtId="0" fontId="56" fillId="36" borderId="32" xfId="0" applyFont="1" applyFill="1" applyBorder="1" applyAlignment="1">
      <alignment wrapText="1"/>
    </xf>
    <xf numFmtId="0" fontId="59" fillId="36" borderId="19" xfId="0" applyFont="1" applyFill="1" applyBorder="1" applyAlignment="1">
      <alignment wrapText="1"/>
    </xf>
    <xf numFmtId="0" fontId="59" fillId="36" borderId="32" xfId="0" applyFont="1" applyFill="1" applyBorder="1" applyAlignment="1">
      <alignment wrapText="1"/>
    </xf>
    <xf numFmtId="0" fontId="55" fillId="36" borderId="19" xfId="0" applyFont="1" applyFill="1" applyBorder="1" applyAlignment="1">
      <alignment wrapText="1"/>
    </xf>
    <xf numFmtId="0" fontId="55" fillId="36" borderId="32" xfId="0" applyFont="1" applyFill="1" applyBorder="1" applyAlignment="1">
      <alignment wrapText="1"/>
    </xf>
    <xf numFmtId="165" fontId="56" fillId="36" borderId="19" xfId="0" applyNumberFormat="1" applyFont="1" applyFill="1" applyBorder="1" applyAlignment="1">
      <alignment wrapText="1"/>
    </xf>
    <xf numFmtId="165" fontId="56" fillId="36" borderId="32" xfId="0" applyNumberFormat="1" applyFont="1" applyFill="1" applyBorder="1" applyAlignment="1">
      <alignment wrapText="1"/>
    </xf>
    <xf numFmtId="0" fontId="55" fillId="37" borderId="33" xfId="0" applyFont="1" applyFill="1" applyBorder="1" applyAlignment="1">
      <alignment wrapText="1"/>
    </xf>
    <xf numFmtId="0" fontId="55" fillId="37" borderId="28" xfId="0" applyFont="1" applyFill="1" applyBorder="1" applyAlignment="1">
      <alignment wrapText="1"/>
    </xf>
    <xf numFmtId="165" fontId="56" fillId="37" borderId="33" xfId="0" applyNumberFormat="1" applyFont="1" applyFill="1" applyBorder="1" applyAlignment="1">
      <alignment wrapText="1"/>
    </xf>
    <xf numFmtId="165" fontId="56" fillId="37" borderId="28" xfId="0" applyNumberFormat="1" applyFont="1" applyFill="1" applyBorder="1" applyAlignment="1">
      <alignment wrapText="1"/>
    </xf>
    <xf numFmtId="0" fontId="56" fillId="37" borderId="34" xfId="0" applyFont="1" applyFill="1" applyBorder="1" applyAlignment="1">
      <alignment wrapText="1"/>
    </xf>
    <xf numFmtId="0" fontId="56" fillId="37" borderId="35" xfId="0" applyFont="1" applyFill="1" applyBorder="1" applyAlignment="1">
      <alignment wrapText="1"/>
    </xf>
    <xf numFmtId="0" fontId="41" fillId="37" borderId="33" xfId="45" applyFill="1" applyBorder="1" applyAlignment="1">
      <alignment wrapText="1"/>
    </xf>
    <xf numFmtId="0" fontId="41" fillId="37" borderId="28" xfId="45" applyFill="1" applyBorder="1" applyAlignment="1">
      <alignment wrapText="1"/>
    </xf>
    <xf numFmtId="0" fontId="56" fillId="37" borderId="33" xfId="0" applyFont="1" applyFill="1" applyBorder="1" applyAlignment="1">
      <alignment wrapText="1"/>
    </xf>
    <xf numFmtId="0" fontId="56" fillId="37" borderId="28" xfId="0" applyFont="1" applyFill="1" applyBorder="1" applyAlignment="1">
      <alignment wrapText="1"/>
    </xf>
    <xf numFmtId="0" fontId="59" fillId="37" borderId="33" xfId="0" applyFont="1" applyFill="1" applyBorder="1" applyAlignment="1">
      <alignment wrapText="1"/>
    </xf>
    <xf numFmtId="0" fontId="59" fillId="37" borderId="28" xfId="0" applyFont="1" applyFill="1"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5" xfId="0" applyBorder="1" applyAlignment="1">
      <alignment horizontal="center" wrapText="1"/>
    </xf>
    <xf numFmtId="0" fontId="0" fillId="0" borderId="28" xfId="0" applyBorder="1" applyAlignment="1">
      <alignment horizontal="center" wrapText="1"/>
    </xf>
    <xf numFmtId="0" fontId="0" fillId="0" borderId="15" xfId="0" applyBorder="1" applyAlignment="1">
      <alignment horizontal="center" wrapText="1"/>
    </xf>
    <xf numFmtId="0" fontId="2" fillId="38" borderId="1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35" xfId="0" applyFill="1" applyBorder="1" applyAlignment="1">
      <alignment horizontal="center" wrapText="1"/>
    </xf>
    <xf numFmtId="0" fontId="0" fillId="0" borderId="28" xfId="0" applyFill="1" applyBorder="1" applyAlignment="1">
      <alignment horizontal="center" wrapText="1"/>
    </xf>
    <xf numFmtId="0" fontId="0" fillId="0" borderId="15"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4" xfId="50"/>
    <cellStyle name="Currency" xfId="51"/>
    <cellStyle name="Currency [0]" xfId="52"/>
    <cellStyle name="Neutral" xfId="53"/>
    <cellStyle name="Normal 3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DE%20DATOS%20CONTRAT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20CONTRATO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alderon\trabajos%202011\BASE%20%20CONTRATOS%20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TOS 2011"/>
      <sheetName val="GA - CA "/>
      <sheetName val="Hoja3"/>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atos.gov.co/consultas/detalleProceso.do?numConstancia=10-1-55698" TargetMode="External" /><Relationship Id="rId2" Type="http://schemas.openxmlformats.org/officeDocument/2006/relationships/hyperlink" Target="https://www.contratos.gov.co/consultas/detalleProceso.do?numConstancia=10-1-6054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contratos.gov.co/consultas/detalleProceso.do?numConstancia=11-1-67130"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2"/>
    </sheetView>
  </sheetViews>
  <sheetFormatPr defaultColWidth="11.421875" defaultRowHeight="15"/>
  <cols>
    <col min="1" max="1" width="4.7109375" style="8" customWidth="1"/>
    <col min="2" max="2" width="7.7109375" style="8" customWidth="1"/>
    <col min="3" max="3" width="13.8515625" style="8" customWidth="1"/>
    <col min="4" max="4" width="10.421875" style="8" customWidth="1"/>
    <col min="5" max="5" width="41.8515625" style="8" customWidth="1"/>
    <col min="6" max="6" width="17.8515625" style="8" customWidth="1"/>
    <col min="7" max="7" width="15.421875" style="8" customWidth="1"/>
    <col min="8" max="8" width="11.00390625" style="8" customWidth="1"/>
    <col min="9" max="9" width="9.57421875" style="8" customWidth="1"/>
    <col min="10" max="16384" width="11.421875" style="8" customWidth="1"/>
  </cols>
  <sheetData>
    <row r="1" spans="1:9" ht="15">
      <c r="A1" s="143" t="s">
        <v>9</v>
      </c>
      <c r="B1" s="143"/>
      <c r="C1" s="143"/>
      <c r="D1" s="143"/>
      <c r="E1" s="143"/>
      <c r="F1" s="143"/>
      <c r="G1" s="143"/>
      <c r="H1" s="143"/>
      <c r="I1" s="143"/>
    </row>
    <row r="2" spans="1:9" ht="18">
      <c r="A2" s="1" t="s">
        <v>0</v>
      </c>
      <c r="B2" s="2" t="s">
        <v>1</v>
      </c>
      <c r="C2" s="3" t="s">
        <v>2</v>
      </c>
      <c r="D2" s="4" t="s">
        <v>3</v>
      </c>
      <c r="E2" s="4" t="s">
        <v>4</v>
      </c>
      <c r="F2" s="5" t="s">
        <v>5</v>
      </c>
      <c r="G2" s="1" t="s">
        <v>6</v>
      </c>
      <c r="H2" s="6" t="s">
        <v>7</v>
      </c>
      <c r="I2" s="4" t="s">
        <v>8</v>
      </c>
    </row>
    <row r="3" spans="1:9" ht="56.25">
      <c r="A3" s="9">
        <v>2011</v>
      </c>
      <c r="B3" s="7">
        <v>1</v>
      </c>
      <c r="C3" s="10" t="s">
        <v>12</v>
      </c>
      <c r="D3" s="11">
        <v>40564</v>
      </c>
      <c r="E3" s="7" t="s">
        <v>11</v>
      </c>
      <c r="F3" s="7" t="s">
        <v>10</v>
      </c>
      <c r="G3" s="12" t="s">
        <v>14</v>
      </c>
      <c r="H3" s="13">
        <v>12281432</v>
      </c>
      <c r="I3" s="7" t="s">
        <v>13</v>
      </c>
    </row>
    <row r="4" spans="1:9" ht="67.5">
      <c r="A4" s="14">
        <v>2011</v>
      </c>
      <c r="B4" s="7">
        <v>2</v>
      </c>
      <c r="C4" s="10" t="s">
        <v>12</v>
      </c>
      <c r="D4" s="11">
        <v>40567</v>
      </c>
      <c r="E4" s="7" t="s">
        <v>16</v>
      </c>
      <c r="F4" s="7" t="s">
        <v>15</v>
      </c>
      <c r="G4" s="7" t="s">
        <v>19</v>
      </c>
      <c r="H4" s="13">
        <v>12281432</v>
      </c>
      <c r="I4" s="7" t="s">
        <v>18</v>
      </c>
    </row>
    <row r="5" spans="1:9" ht="67.5">
      <c r="A5" s="9">
        <v>2011</v>
      </c>
      <c r="B5" s="7">
        <v>3</v>
      </c>
      <c r="C5" s="10" t="s">
        <v>12</v>
      </c>
      <c r="D5" s="11">
        <v>40564</v>
      </c>
      <c r="E5" s="7" t="s">
        <v>21</v>
      </c>
      <c r="F5" s="7" t="s">
        <v>20</v>
      </c>
      <c r="G5" s="7" t="s">
        <v>23</v>
      </c>
      <c r="H5" s="13">
        <v>9406987</v>
      </c>
      <c r="I5" s="7" t="s">
        <v>22</v>
      </c>
    </row>
    <row r="6" spans="1:9" ht="78.75">
      <c r="A6" s="9">
        <v>2011</v>
      </c>
      <c r="B6" s="7">
        <v>4</v>
      </c>
      <c r="C6" s="10" t="s">
        <v>12</v>
      </c>
      <c r="D6" s="11">
        <v>40567</v>
      </c>
      <c r="E6" s="7" t="s">
        <v>25</v>
      </c>
      <c r="F6" s="7" t="s">
        <v>24</v>
      </c>
      <c r="G6" s="7" t="s">
        <v>26</v>
      </c>
      <c r="H6" s="13">
        <v>7891782</v>
      </c>
      <c r="I6" s="7" t="s">
        <v>18</v>
      </c>
    </row>
    <row r="7" spans="1:9" ht="78.75">
      <c r="A7" s="15">
        <v>2011</v>
      </c>
      <c r="B7" s="7">
        <v>5</v>
      </c>
      <c r="C7" s="10" t="s">
        <v>12</v>
      </c>
      <c r="D7" s="11">
        <v>40564</v>
      </c>
      <c r="E7" s="7" t="s">
        <v>28</v>
      </c>
      <c r="F7" s="7" t="s">
        <v>27</v>
      </c>
      <c r="G7" s="7" t="s">
        <v>17</v>
      </c>
      <c r="H7" s="13">
        <v>31271769</v>
      </c>
      <c r="I7" s="7" t="s">
        <v>29</v>
      </c>
    </row>
    <row r="8" spans="1:9" ht="78.75">
      <c r="A8" s="9">
        <v>2011</v>
      </c>
      <c r="B8" s="7">
        <v>6</v>
      </c>
      <c r="C8" s="10" t="s">
        <v>12</v>
      </c>
      <c r="D8" s="11">
        <v>40571</v>
      </c>
      <c r="E8" s="7" t="s">
        <v>31</v>
      </c>
      <c r="F8" s="7" t="s">
        <v>30</v>
      </c>
      <c r="G8" s="7" t="s">
        <v>32</v>
      </c>
      <c r="H8" s="13">
        <v>45000000</v>
      </c>
      <c r="I8" s="7"/>
    </row>
    <row r="9" spans="1:9" ht="56.25">
      <c r="A9" s="9">
        <v>2011</v>
      </c>
      <c r="B9" s="7">
        <v>10</v>
      </c>
      <c r="C9" s="10" t="s">
        <v>12</v>
      </c>
      <c r="D9" s="11">
        <v>40570</v>
      </c>
      <c r="E9" s="7" t="s">
        <v>34</v>
      </c>
      <c r="F9" s="7" t="s">
        <v>33</v>
      </c>
      <c r="G9" s="7" t="s">
        <v>35</v>
      </c>
      <c r="H9" s="13">
        <v>51649332</v>
      </c>
      <c r="I9" s="7"/>
    </row>
    <row r="10" spans="1:9" ht="78.75">
      <c r="A10" s="9">
        <v>2011</v>
      </c>
      <c r="B10" s="7">
        <v>11</v>
      </c>
      <c r="C10" s="10" t="s">
        <v>12</v>
      </c>
      <c r="D10" s="11">
        <v>40570</v>
      </c>
      <c r="E10" s="7" t="s">
        <v>37</v>
      </c>
      <c r="F10" s="7" t="s">
        <v>36</v>
      </c>
      <c r="G10" s="7" t="s">
        <v>38</v>
      </c>
      <c r="H10" s="13">
        <v>63421685</v>
      </c>
      <c r="I10" s="7"/>
    </row>
    <row r="11" spans="1:9" ht="45">
      <c r="A11" s="9">
        <v>2011</v>
      </c>
      <c r="B11" s="7">
        <v>12</v>
      </c>
      <c r="C11" s="10" t="s">
        <v>12</v>
      </c>
      <c r="D11" s="11">
        <v>40570</v>
      </c>
      <c r="E11" s="7" t="s">
        <v>40</v>
      </c>
      <c r="F11" s="7" t="s">
        <v>39</v>
      </c>
      <c r="G11" s="7" t="s">
        <v>38</v>
      </c>
      <c r="H11" s="13">
        <v>51649312</v>
      </c>
      <c r="I11" s="7"/>
    </row>
    <row r="12" spans="1:9" ht="56.25">
      <c r="A12" s="9">
        <v>2011</v>
      </c>
      <c r="B12" s="7">
        <v>13</v>
      </c>
      <c r="C12" s="10" t="s">
        <v>12</v>
      </c>
      <c r="D12" s="11">
        <v>40570</v>
      </c>
      <c r="E12" s="7" t="s">
        <v>42</v>
      </c>
      <c r="F12" s="7" t="s">
        <v>41</v>
      </c>
      <c r="G12" s="7" t="s">
        <v>43</v>
      </c>
      <c r="H12" s="13">
        <v>104870699</v>
      </c>
      <c r="I12" s="7"/>
    </row>
    <row r="13" spans="1:9" ht="78.75">
      <c r="A13" s="9">
        <v>2011</v>
      </c>
      <c r="B13" s="7">
        <v>14</v>
      </c>
      <c r="C13" s="10" t="s">
        <v>12</v>
      </c>
      <c r="D13" s="11">
        <v>40570</v>
      </c>
      <c r="E13" s="7" t="s">
        <v>45</v>
      </c>
      <c r="F13" s="7" t="s">
        <v>44</v>
      </c>
      <c r="G13" s="7" t="s">
        <v>41</v>
      </c>
      <c r="H13" s="13">
        <v>25124327</v>
      </c>
      <c r="I13" s="7"/>
    </row>
    <row r="14" spans="1:9" ht="90">
      <c r="A14" s="9">
        <v>2011</v>
      </c>
      <c r="B14" s="7">
        <v>16</v>
      </c>
      <c r="C14" s="10" t="s">
        <v>12</v>
      </c>
      <c r="D14" s="11">
        <v>40573</v>
      </c>
      <c r="E14" s="7" t="s">
        <v>47</v>
      </c>
      <c r="F14" s="7" t="s">
        <v>46</v>
      </c>
      <c r="G14" s="7" t="s">
        <v>41</v>
      </c>
      <c r="H14" s="13">
        <v>50636580</v>
      </c>
      <c r="I14" s="7"/>
    </row>
    <row r="15" spans="1:9" ht="45">
      <c r="A15" s="9">
        <v>2011</v>
      </c>
      <c r="B15" s="7">
        <v>19</v>
      </c>
      <c r="C15" s="10" t="s">
        <v>12</v>
      </c>
      <c r="D15" s="11">
        <v>40574</v>
      </c>
      <c r="E15" s="7" t="s">
        <v>49</v>
      </c>
      <c r="F15" s="7" t="s">
        <v>48</v>
      </c>
      <c r="G15" s="7" t="s">
        <v>50</v>
      </c>
      <c r="H15" s="13">
        <v>13800000</v>
      </c>
      <c r="I15" s="7"/>
    </row>
    <row r="16" spans="1:9" ht="56.25">
      <c r="A16" s="9">
        <v>2011</v>
      </c>
      <c r="B16" s="7">
        <v>20</v>
      </c>
      <c r="C16" s="10" t="s">
        <v>12</v>
      </c>
      <c r="D16" s="11">
        <v>40574</v>
      </c>
      <c r="E16" s="7" t="s">
        <v>52</v>
      </c>
      <c r="F16" s="7" t="s">
        <v>51</v>
      </c>
      <c r="G16" s="7" t="s">
        <v>54</v>
      </c>
      <c r="H16" s="13">
        <v>11700000</v>
      </c>
      <c r="I16" s="7" t="s">
        <v>53</v>
      </c>
    </row>
    <row r="17" spans="1:9" ht="15">
      <c r="A17" s="16"/>
      <c r="B17" s="16"/>
      <c r="C17" s="16"/>
      <c r="D17" s="16"/>
      <c r="E17" s="16"/>
      <c r="F17" s="16"/>
      <c r="G17" s="16"/>
      <c r="H17" s="16"/>
      <c r="I17" s="16"/>
    </row>
    <row r="18" spans="1:9" ht="15">
      <c r="A18" s="16"/>
      <c r="B18" s="16"/>
      <c r="C18" s="16"/>
      <c r="D18" s="16"/>
      <c r="E18" s="16"/>
      <c r="F18" s="16"/>
      <c r="G18" s="16"/>
      <c r="H18" s="16"/>
      <c r="I18" s="16"/>
    </row>
    <row r="19" spans="1:9" ht="15">
      <c r="A19" s="16"/>
      <c r="B19" s="16"/>
      <c r="C19" s="16"/>
      <c r="D19" s="16"/>
      <c r="E19" s="16"/>
      <c r="F19" s="16"/>
      <c r="G19" s="16"/>
      <c r="H19" s="16"/>
      <c r="I19" s="16"/>
    </row>
    <row r="20" spans="1:9" ht="15">
      <c r="A20" s="16"/>
      <c r="B20" s="16"/>
      <c r="C20" s="16"/>
      <c r="D20" s="16"/>
      <c r="E20" s="16"/>
      <c r="F20" s="16"/>
      <c r="G20" s="16"/>
      <c r="H20" s="16"/>
      <c r="I20" s="16"/>
    </row>
  </sheetData>
  <sheetProtection/>
  <mergeCells count="1">
    <mergeCell ref="A1:I1"/>
  </mergeCells>
  <dataValidations count="2">
    <dataValidation type="list" allowBlank="1" showInputMessage="1" showErrorMessage="1" prompt="Clase de Contrato" error="Contrato no Corresponde  " sqref="C3">
      <formula1>servicio</formula1>
    </dataValidation>
    <dataValidation type="list" allowBlank="1" showInputMessage="1" showErrorMessage="1" prompt="Clase de Contrato" error="Contrato no Corresponde  seleccione de la lista" sqref="C4:C16">
      <formula1>servicio</formula1>
    </dataValidation>
  </dataValidations>
  <printOptions/>
  <pageMargins left="0.25" right="0.25" top="0.55" bottom="0.49"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B46"/>
  <sheetViews>
    <sheetView zoomScalePageLayoutView="0" workbookViewId="0" topLeftCell="A40">
      <selection activeCell="A42" sqref="A42:I42"/>
    </sheetView>
  </sheetViews>
  <sheetFormatPr defaultColWidth="11.421875" defaultRowHeight="15"/>
  <cols>
    <col min="1" max="1" width="5.8515625" style="8" customWidth="1"/>
    <col min="2" max="2" width="7.8515625" style="8" customWidth="1"/>
    <col min="3" max="3" width="11.57421875" style="8" customWidth="1"/>
    <col min="4" max="4" width="9.140625" style="8" customWidth="1"/>
    <col min="5" max="5" width="46.140625" style="8" customWidth="1"/>
    <col min="6" max="6" width="14.140625" style="8" customWidth="1"/>
    <col min="7" max="7" width="13.7109375" style="8" customWidth="1"/>
    <col min="8" max="8" width="13.57421875" style="8" customWidth="1"/>
    <col min="9" max="16384" width="11.421875" style="8" customWidth="1"/>
  </cols>
  <sheetData>
    <row r="1" spans="1:9" ht="15">
      <c r="A1" s="143" t="s">
        <v>9</v>
      </c>
      <c r="B1" s="143"/>
      <c r="C1" s="143"/>
      <c r="D1" s="143"/>
      <c r="E1" s="143"/>
      <c r="F1" s="143"/>
      <c r="G1" s="143"/>
      <c r="H1" s="143"/>
      <c r="I1" s="143"/>
    </row>
    <row r="2" spans="1:9" ht="18">
      <c r="A2" s="43" t="s">
        <v>0</v>
      </c>
      <c r="B2" s="44" t="s">
        <v>1</v>
      </c>
      <c r="C2" s="45" t="s">
        <v>2</v>
      </c>
      <c r="D2" s="46" t="s">
        <v>3</v>
      </c>
      <c r="E2" s="46" t="s">
        <v>4</v>
      </c>
      <c r="F2" s="47" t="s">
        <v>5</v>
      </c>
      <c r="G2" s="43" t="s">
        <v>6</v>
      </c>
      <c r="H2" s="48" t="s">
        <v>7</v>
      </c>
      <c r="I2" s="46" t="s">
        <v>8</v>
      </c>
    </row>
    <row r="3" spans="1:28" ht="90">
      <c r="A3" s="21">
        <v>2011</v>
      </c>
      <c r="B3" s="17">
        <v>21</v>
      </c>
      <c r="C3" s="21" t="s">
        <v>57</v>
      </c>
      <c r="D3" s="42">
        <v>40575</v>
      </c>
      <c r="E3" s="17" t="s">
        <v>56</v>
      </c>
      <c r="F3" s="17" t="s">
        <v>55</v>
      </c>
      <c r="G3" s="17" t="s">
        <v>54</v>
      </c>
      <c r="H3" s="37">
        <v>13800000</v>
      </c>
      <c r="I3" s="17"/>
      <c r="J3" s="22"/>
      <c r="K3" s="33"/>
      <c r="L3" s="23"/>
      <c r="M3" s="34"/>
      <c r="N3" s="23"/>
      <c r="O3" s="23"/>
      <c r="P3" s="23"/>
      <c r="Q3" s="24"/>
      <c r="R3" s="23"/>
      <c r="S3" s="15"/>
      <c r="T3" s="23"/>
      <c r="U3" s="23"/>
      <c r="V3" s="23"/>
      <c r="W3" s="35"/>
      <c r="X3" s="35"/>
      <c r="Y3" s="22"/>
      <c r="Z3" s="22"/>
      <c r="AA3" s="34"/>
      <c r="AB3" s="36"/>
    </row>
    <row r="4" spans="1:28" ht="90">
      <c r="A4" s="21">
        <v>2011</v>
      </c>
      <c r="B4" s="17">
        <v>22</v>
      </c>
      <c r="C4" s="21" t="s">
        <v>57</v>
      </c>
      <c r="D4" s="42">
        <v>40575</v>
      </c>
      <c r="E4" s="17" t="s">
        <v>59</v>
      </c>
      <c r="F4" s="17" t="s">
        <v>58</v>
      </c>
      <c r="G4" s="17" t="s">
        <v>61</v>
      </c>
      <c r="H4" s="37">
        <v>16800000</v>
      </c>
      <c r="I4" s="17" t="s">
        <v>60</v>
      </c>
      <c r="J4" s="22"/>
      <c r="K4" s="33"/>
      <c r="L4" s="23"/>
      <c r="M4" s="34"/>
      <c r="N4" s="23"/>
      <c r="O4" s="23"/>
      <c r="P4" s="23"/>
      <c r="Q4" s="24"/>
      <c r="R4" s="23"/>
      <c r="S4" s="15"/>
      <c r="T4" s="23"/>
      <c r="U4" s="23"/>
      <c r="V4" s="23"/>
      <c r="W4" s="35"/>
      <c r="X4" s="35"/>
      <c r="Y4" s="22"/>
      <c r="Z4" s="22"/>
      <c r="AA4" s="34"/>
      <c r="AB4" s="36"/>
    </row>
    <row r="5" spans="1:28" ht="56.25">
      <c r="A5" s="21">
        <v>2011</v>
      </c>
      <c r="B5" s="17">
        <v>23</v>
      </c>
      <c r="C5" s="21" t="s">
        <v>57</v>
      </c>
      <c r="D5" s="42">
        <v>40575</v>
      </c>
      <c r="E5" s="17" t="s">
        <v>63</v>
      </c>
      <c r="F5" s="17" t="s">
        <v>62</v>
      </c>
      <c r="G5" s="17" t="s">
        <v>64</v>
      </c>
      <c r="H5" s="37">
        <v>9900000</v>
      </c>
      <c r="I5" s="17"/>
      <c r="J5" s="22"/>
      <c r="K5" s="33"/>
      <c r="L5" s="23"/>
      <c r="M5" s="34"/>
      <c r="N5" s="23"/>
      <c r="O5" s="23"/>
      <c r="P5" s="23"/>
      <c r="Q5" s="24"/>
      <c r="R5" s="23"/>
      <c r="S5" s="15"/>
      <c r="T5" s="23"/>
      <c r="U5" s="23"/>
      <c r="V5" s="23"/>
      <c r="W5" s="35"/>
      <c r="X5" s="35"/>
      <c r="Y5" s="22"/>
      <c r="Z5" s="22"/>
      <c r="AA5" s="34"/>
      <c r="AB5" s="36"/>
    </row>
    <row r="6" spans="1:28" ht="45">
      <c r="A6" s="21">
        <v>2011</v>
      </c>
      <c r="B6" s="17">
        <v>24</v>
      </c>
      <c r="C6" s="21" t="s">
        <v>57</v>
      </c>
      <c r="D6" s="42">
        <v>40575</v>
      </c>
      <c r="E6" s="17" t="s">
        <v>66</v>
      </c>
      <c r="F6" s="17" t="s">
        <v>65</v>
      </c>
      <c r="G6" s="17" t="s">
        <v>67</v>
      </c>
      <c r="H6" s="37">
        <v>20400000</v>
      </c>
      <c r="I6" s="17"/>
      <c r="J6" s="22"/>
      <c r="K6" s="33"/>
      <c r="L6" s="23"/>
      <c r="M6" s="34"/>
      <c r="N6" s="23"/>
      <c r="O6" s="23"/>
      <c r="P6" s="23"/>
      <c r="Q6" s="24"/>
      <c r="R6" s="23"/>
      <c r="S6" s="15"/>
      <c r="T6" s="23"/>
      <c r="U6" s="23"/>
      <c r="V6" s="23"/>
      <c r="W6" s="35"/>
      <c r="X6" s="35"/>
      <c r="Y6" s="22"/>
      <c r="Z6" s="22"/>
      <c r="AA6" s="34"/>
      <c r="AB6" s="36"/>
    </row>
    <row r="7" spans="1:28" ht="33.75">
      <c r="A7" s="21">
        <v>2011</v>
      </c>
      <c r="B7" s="17">
        <v>25</v>
      </c>
      <c r="C7" s="21" t="s">
        <v>57</v>
      </c>
      <c r="D7" s="42">
        <v>40575</v>
      </c>
      <c r="E7" s="17" t="s">
        <v>69</v>
      </c>
      <c r="F7" s="17" t="s">
        <v>68</v>
      </c>
      <c r="G7" s="17" t="s">
        <v>54</v>
      </c>
      <c r="H7" s="37">
        <v>17100000</v>
      </c>
      <c r="I7" s="17"/>
      <c r="J7" s="22"/>
      <c r="K7" s="33"/>
      <c r="L7" s="23"/>
      <c r="M7" s="34"/>
      <c r="N7" s="23"/>
      <c r="O7" s="23"/>
      <c r="P7" s="23"/>
      <c r="Q7" s="24"/>
      <c r="R7" s="23"/>
      <c r="S7" s="15"/>
      <c r="T7" s="23"/>
      <c r="U7" s="23"/>
      <c r="V7" s="23"/>
      <c r="W7" s="35"/>
      <c r="X7" s="35"/>
      <c r="Y7" s="22"/>
      <c r="Z7" s="22"/>
      <c r="AA7" s="34"/>
      <c r="AB7" s="36"/>
    </row>
    <row r="8" spans="1:28" ht="33.75">
      <c r="A8" s="21">
        <v>2011</v>
      </c>
      <c r="B8" s="17">
        <v>26</v>
      </c>
      <c r="C8" s="21" t="s">
        <v>57</v>
      </c>
      <c r="D8" s="42">
        <v>40575</v>
      </c>
      <c r="E8" s="17" t="s">
        <v>71</v>
      </c>
      <c r="F8" s="17" t="s">
        <v>70</v>
      </c>
      <c r="G8" s="17" t="s">
        <v>54</v>
      </c>
      <c r="H8" s="37">
        <v>6900000</v>
      </c>
      <c r="I8" s="17"/>
      <c r="J8" s="22"/>
      <c r="K8" s="33"/>
      <c r="L8" s="23"/>
      <c r="M8" s="34"/>
      <c r="N8" s="23"/>
      <c r="O8" s="23"/>
      <c r="P8" s="23"/>
      <c r="Q8" s="24"/>
      <c r="R8" s="23"/>
      <c r="S8" s="15"/>
      <c r="T8" s="23"/>
      <c r="U8" s="23"/>
      <c r="V8" s="23"/>
      <c r="W8" s="35"/>
      <c r="X8" s="35"/>
      <c r="Y8" s="22"/>
      <c r="Z8" s="22"/>
      <c r="AA8" s="34"/>
      <c r="AB8" s="36"/>
    </row>
    <row r="9" spans="1:28" ht="101.25">
      <c r="A9" s="21">
        <v>2011</v>
      </c>
      <c r="B9" s="17">
        <v>28</v>
      </c>
      <c r="C9" s="21" t="s">
        <v>57</v>
      </c>
      <c r="D9" s="42">
        <v>40578</v>
      </c>
      <c r="E9" s="17" t="s">
        <v>73</v>
      </c>
      <c r="F9" s="17" t="s">
        <v>72</v>
      </c>
      <c r="G9" s="17" t="s">
        <v>74</v>
      </c>
      <c r="H9" s="37">
        <v>42000000</v>
      </c>
      <c r="I9" s="17"/>
      <c r="J9" s="22"/>
      <c r="K9" s="33"/>
      <c r="L9" s="23"/>
      <c r="M9" s="34"/>
      <c r="N9" s="23"/>
      <c r="O9" s="23"/>
      <c r="P9" s="23"/>
      <c r="Q9" s="24"/>
      <c r="R9" s="23"/>
      <c r="S9" s="15"/>
      <c r="T9" s="23"/>
      <c r="U9" s="23"/>
      <c r="V9" s="23"/>
      <c r="W9" s="35"/>
      <c r="X9" s="35"/>
      <c r="Y9" s="22"/>
      <c r="Z9" s="22"/>
      <c r="AA9" s="34"/>
      <c r="AB9" s="36"/>
    </row>
    <row r="10" spans="1:28" ht="78.75">
      <c r="A10" s="21">
        <v>2011</v>
      </c>
      <c r="B10" s="17">
        <v>29</v>
      </c>
      <c r="C10" s="21" t="s">
        <v>57</v>
      </c>
      <c r="D10" s="42">
        <v>40578</v>
      </c>
      <c r="E10" s="17" t="s">
        <v>76</v>
      </c>
      <c r="F10" s="17" t="s">
        <v>75</v>
      </c>
      <c r="G10" s="17" t="s">
        <v>78</v>
      </c>
      <c r="H10" s="37">
        <v>30000000</v>
      </c>
      <c r="I10" s="17" t="s">
        <v>77</v>
      </c>
      <c r="J10" s="22"/>
      <c r="K10" s="33"/>
      <c r="L10" s="23"/>
      <c r="M10" s="34"/>
      <c r="N10" s="23"/>
      <c r="O10" s="23"/>
      <c r="P10" s="23"/>
      <c r="Q10" s="24"/>
      <c r="R10" s="23"/>
      <c r="S10" s="15"/>
      <c r="T10" s="23"/>
      <c r="U10" s="23"/>
      <c r="V10" s="23"/>
      <c r="W10" s="35"/>
      <c r="X10" s="35"/>
      <c r="Y10" s="22"/>
      <c r="Z10" s="22"/>
      <c r="AA10" s="34"/>
      <c r="AB10" s="36"/>
    </row>
    <row r="11" spans="1:28" ht="45">
      <c r="A11" s="21">
        <v>2011</v>
      </c>
      <c r="B11" s="17">
        <v>30</v>
      </c>
      <c r="C11" s="21" t="s">
        <v>57</v>
      </c>
      <c r="D11" s="42">
        <v>40577</v>
      </c>
      <c r="E11" s="17" t="s">
        <v>80</v>
      </c>
      <c r="F11" s="17" t="s">
        <v>79</v>
      </c>
      <c r="G11" s="17" t="s">
        <v>81</v>
      </c>
      <c r="H11" s="37">
        <v>6900000</v>
      </c>
      <c r="I11" s="17"/>
      <c r="J11" s="22"/>
      <c r="K11" s="33"/>
      <c r="L11" s="23"/>
      <c r="M11" s="34"/>
      <c r="N11" s="23"/>
      <c r="O11" s="23"/>
      <c r="P11" s="23"/>
      <c r="Q11" s="24"/>
      <c r="R11" s="23"/>
      <c r="S11" s="15"/>
      <c r="T11" s="23"/>
      <c r="U11" s="23"/>
      <c r="V11" s="23"/>
      <c r="W11" s="35"/>
      <c r="X11" s="35"/>
      <c r="Y11" s="22"/>
      <c r="Z11" s="22"/>
      <c r="AA11" s="34"/>
      <c r="AB11" s="36"/>
    </row>
    <row r="12" spans="1:28" ht="78.75">
      <c r="A12" s="21">
        <v>2011</v>
      </c>
      <c r="B12" s="17">
        <v>31</v>
      </c>
      <c r="C12" s="21" t="s">
        <v>57</v>
      </c>
      <c r="D12" s="42">
        <v>40578</v>
      </c>
      <c r="E12" s="17" t="s">
        <v>83</v>
      </c>
      <c r="F12" s="17" t="s">
        <v>82</v>
      </c>
      <c r="G12" s="17" t="s">
        <v>54</v>
      </c>
      <c r="H12" s="37">
        <v>23664000</v>
      </c>
      <c r="I12" s="17"/>
      <c r="J12" s="22"/>
      <c r="K12" s="33"/>
      <c r="L12" s="23"/>
      <c r="M12" s="34"/>
      <c r="N12" s="23"/>
      <c r="O12" s="23"/>
      <c r="P12" s="23"/>
      <c r="Q12" s="24"/>
      <c r="R12" s="25"/>
      <c r="S12" s="15"/>
      <c r="T12" s="23"/>
      <c r="U12" s="23"/>
      <c r="V12" s="23"/>
      <c r="W12" s="35"/>
      <c r="X12" s="35"/>
      <c r="Y12" s="22"/>
      <c r="Z12" s="22"/>
      <c r="AA12" s="34"/>
      <c r="AB12" s="36"/>
    </row>
    <row r="13" spans="1:28" ht="67.5">
      <c r="A13" s="21">
        <v>2011</v>
      </c>
      <c r="B13" s="17">
        <v>32</v>
      </c>
      <c r="C13" s="21" t="s">
        <v>57</v>
      </c>
      <c r="D13" s="42">
        <v>40577</v>
      </c>
      <c r="E13" s="17" t="s">
        <v>85</v>
      </c>
      <c r="F13" s="17" t="s">
        <v>84</v>
      </c>
      <c r="G13" s="17" t="s">
        <v>87</v>
      </c>
      <c r="H13" s="37">
        <v>8100000</v>
      </c>
      <c r="I13" s="17" t="s">
        <v>86</v>
      </c>
      <c r="J13" s="22"/>
      <c r="K13" s="33"/>
      <c r="L13" s="23"/>
      <c r="M13" s="34"/>
      <c r="N13" s="23"/>
      <c r="O13" s="23"/>
      <c r="P13" s="23"/>
      <c r="Q13" s="24"/>
      <c r="R13" s="23"/>
      <c r="S13" s="15"/>
      <c r="T13" s="23"/>
      <c r="U13" s="23"/>
      <c r="V13" s="23"/>
      <c r="W13" s="35"/>
      <c r="X13" s="35"/>
      <c r="Y13" s="15"/>
      <c r="Z13" s="15"/>
      <c r="AA13" s="34"/>
      <c r="AB13" s="36"/>
    </row>
    <row r="14" spans="1:28" ht="56.25">
      <c r="A14" s="21">
        <v>2011</v>
      </c>
      <c r="B14" s="17">
        <v>33</v>
      </c>
      <c r="C14" s="21" t="s">
        <v>90</v>
      </c>
      <c r="D14" s="42">
        <v>40589</v>
      </c>
      <c r="E14" s="17" t="s">
        <v>89</v>
      </c>
      <c r="F14" s="17" t="s">
        <v>88</v>
      </c>
      <c r="G14" s="17" t="s">
        <v>92</v>
      </c>
      <c r="H14" s="37">
        <v>33000000</v>
      </c>
      <c r="I14" s="17" t="s">
        <v>91</v>
      </c>
      <c r="J14" s="26"/>
      <c r="K14" s="33"/>
      <c r="L14" s="23"/>
      <c r="M14" s="34"/>
      <c r="N14" s="23"/>
      <c r="O14" s="23"/>
      <c r="P14" s="23"/>
      <c r="Q14" s="24"/>
      <c r="R14" s="23"/>
      <c r="S14" s="15"/>
      <c r="T14" s="23"/>
      <c r="U14" s="23"/>
      <c r="V14" s="23"/>
      <c r="W14" s="35"/>
      <c r="X14" s="35"/>
      <c r="Y14" s="22"/>
      <c r="Z14" s="22"/>
      <c r="AA14" s="34"/>
      <c r="AB14" s="36"/>
    </row>
    <row r="15" spans="1:28" ht="78.75">
      <c r="A15" s="21">
        <v>2011</v>
      </c>
      <c r="B15" s="17">
        <v>34</v>
      </c>
      <c r="C15" s="21" t="s">
        <v>57</v>
      </c>
      <c r="D15" s="42">
        <v>40576</v>
      </c>
      <c r="E15" s="17" t="s">
        <v>94</v>
      </c>
      <c r="F15" s="17" t="s">
        <v>93</v>
      </c>
      <c r="G15" s="17" t="s">
        <v>95</v>
      </c>
      <c r="H15" s="37">
        <v>41600000</v>
      </c>
      <c r="I15" s="17"/>
      <c r="J15" s="22"/>
      <c r="K15" s="33"/>
      <c r="L15" s="23"/>
      <c r="M15" s="34"/>
      <c r="N15" s="23"/>
      <c r="O15" s="23"/>
      <c r="P15" s="23"/>
      <c r="Q15" s="24"/>
      <c r="R15" s="23"/>
      <c r="S15" s="15"/>
      <c r="T15" s="23"/>
      <c r="U15" s="23"/>
      <c r="V15" s="23"/>
      <c r="W15" s="35"/>
      <c r="X15" s="35"/>
      <c r="Y15" s="22"/>
      <c r="Z15" s="22"/>
      <c r="AA15" s="34"/>
      <c r="AB15" s="36"/>
    </row>
    <row r="16" spans="1:28" ht="45">
      <c r="A16" s="21">
        <v>2011</v>
      </c>
      <c r="B16" s="17">
        <v>35</v>
      </c>
      <c r="C16" s="21" t="s">
        <v>57</v>
      </c>
      <c r="D16" s="42">
        <v>40576</v>
      </c>
      <c r="E16" s="17" t="s">
        <v>97</v>
      </c>
      <c r="F16" s="17" t="s">
        <v>96</v>
      </c>
      <c r="G16" s="17" t="s">
        <v>98</v>
      </c>
      <c r="H16" s="37">
        <v>102265600</v>
      </c>
      <c r="I16" s="17"/>
      <c r="J16" s="22"/>
      <c r="K16" s="33"/>
      <c r="L16" s="23"/>
      <c r="M16" s="34"/>
      <c r="N16" s="23"/>
      <c r="O16" s="23"/>
      <c r="P16" s="23"/>
      <c r="Q16" s="24"/>
      <c r="R16" s="23"/>
      <c r="S16" s="15"/>
      <c r="T16" s="23"/>
      <c r="U16" s="23"/>
      <c r="V16" s="23"/>
      <c r="W16" s="35"/>
      <c r="X16" s="35"/>
      <c r="Y16" s="15"/>
      <c r="Z16" s="15"/>
      <c r="AA16" s="34"/>
      <c r="AB16" s="36"/>
    </row>
    <row r="17" spans="1:28" ht="90">
      <c r="A17" s="21">
        <v>2011</v>
      </c>
      <c r="B17" s="17">
        <v>36</v>
      </c>
      <c r="C17" s="21" t="s">
        <v>57</v>
      </c>
      <c r="D17" s="42">
        <v>40583</v>
      </c>
      <c r="E17" s="17" t="s">
        <v>100</v>
      </c>
      <c r="F17" s="17" t="s">
        <v>99</v>
      </c>
      <c r="G17" s="17" t="s">
        <v>64</v>
      </c>
      <c r="H17" s="37">
        <v>23664000</v>
      </c>
      <c r="I17" s="17" t="s">
        <v>60</v>
      </c>
      <c r="J17" s="22"/>
      <c r="K17" s="33"/>
      <c r="L17" s="23"/>
      <c r="M17" s="34"/>
      <c r="N17" s="23"/>
      <c r="O17" s="23"/>
      <c r="P17" s="23"/>
      <c r="Q17" s="24"/>
      <c r="R17" s="23"/>
      <c r="S17" s="15"/>
      <c r="T17" s="23"/>
      <c r="U17" s="23"/>
      <c r="V17" s="23"/>
      <c r="W17" s="35"/>
      <c r="X17" s="35"/>
      <c r="Y17" s="15"/>
      <c r="Z17" s="15"/>
      <c r="AA17" s="34"/>
      <c r="AB17" s="36"/>
    </row>
    <row r="18" spans="1:28" ht="33.75">
      <c r="A18" s="21">
        <v>2011</v>
      </c>
      <c r="B18" s="17">
        <v>37</v>
      </c>
      <c r="C18" s="21" t="s">
        <v>57</v>
      </c>
      <c r="D18" s="42">
        <v>40581</v>
      </c>
      <c r="E18" s="17" t="s">
        <v>102</v>
      </c>
      <c r="F18" s="17" t="s">
        <v>101</v>
      </c>
      <c r="G18" s="17" t="s">
        <v>67</v>
      </c>
      <c r="H18" s="37">
        <v>11700000</v>
      </c>
      <c r="I18" s="17" t="s">
        <v>60</v>
      </c>
      <c r="J18" s="22"/>
      <c r="K18" s="33"/>
      <c r="L18" s="23"/>
      <c r="M18" s="34"/>
      <c r="N18" s="23"/>
      <c r="O18" s="23"/>
      <c r="P18" s="23"/>
      <c r="Q18" s="24"/>
      <c r="R18" s="23"/>
      <c r="S18" s="15"/>
      <c r="T18" s="23"/>
      <c r="U18" s="23"/>
      <c r="V18" s="23"/>
      <c r="W18" s="35"/>
      <c r="X18" s="35"/>
      <c r="Y18" s="22"/>
      <c r="Z18" s="22"/>
      <c r="AA18" s="34"/>
      <c r="AB18" s="36"/>
    </row>
    <row r="19" spans="1:28" ht="78.75">
      <c r="A19" s="21">
        <v>2011</v>
      </c>
      <c r="B19" s="17">
        <v>38</v>
      </c>
      <c r="C19" s="21" t="s">
        <v>57</v>
      </c>
      <c r="D19" s="42">
        <v>40577</v>
      </c>
      <c r="E19" s="17" t="s">
        <v>94</v>
      </c>
      <c r="F19" s="17" t="s">
        <v>103</v>
      </c>
      <c r="G19" s="17" t="s">
        <v>95</v>
      </c>
      <c r="H19" s="37">
        <v>41600000</v>
      </c>
      <c r="I19" s="17"/>
      <c r="J19" s="22"/>
      <c r="K19" s="33"/>
      <c r="L19" s="23"/>
      <c r="M19" s="34"/>
      <c r="N19" s="23"/>
      <c r="O19" s="23"/>
      <c r="P19" s="23"/>
      <c r="Q19" s="24"/>
      <c r="R19" s="23"/>
      <c r="S19" s="15"/>
      <c r="T19" s="23"/>
      <c r="U19" s="23"/>
      <c r="V19" s="23"/>
      <c r="W19" s="35"/>
      <c r="X19" s="35"/>
      <c r="Y19" s="22"/>
      <c r="Z19" s="22"/>
      <c r="AA19" s="34"/>
      <c r="AB19" s="36"/>
    </row>
    <row r="20" spans="1:28" ht="45">
      <c r="A20" s="21">
        <v>2011</v>
      </c>
      <c r="B20" s="17">
        <v>40</v>
      </c>
      <c r="C20" s="21" t="s">
        <v>57</v>
      </c>
      <c r="D20" s="42">
        <v>40581</v>
      </c>
      <c r="E20" s="17" t="s">
        <v>105</v>
      </c>
      <c r="F20" s="17" t="s">
        <v>104</v>
      </c>
      <c r="G20" s="17" t="s">
        <v>87</v>
      </c>
      <c r="H20" s="37">
        <v>9900000</v>
      </c>
      <c r="I20" s="17" t="s">
        <v>60</v>
      </c>
      <c r="J20" s="22"/>
      <c r="K20" s="33"/>
      <c r="L20" s="23"/>
      <c r="M20" s="34"/>
      <c r="N20" s="23"/>
      <c r="O20" s="23"/>
      <c r="P20" s="23"/>
      <c r="Q20" s="24"/>
      <c r="R20" s="23"/>
      <c r="S20" s="15"/>
      <c r="T20" s="23"/>
      <c r="U20" s="23"/>
      <c r="V20" s="23"/>
      <c r="W20" s="35"/>
      <c r="X20" s="35"/>
      <c r="Y20" s="22"/>
      <c r="Z20" s="22"/>
      <c r="AA20" s="34"/>
      <c r="AB20" s="36"/>
    </row>
    <row r="21" spans="1:28" ht="45">
      <c r="A21" s="20">
        <v>2011</v>
      </c>
      <c r="B21" s="17">
        <v>42</v>
      </c>
      <c r="C21" s="21" t="s">
        <v>108</v>
      </c>
      <c r="D21" s="42">
        <v>40581</v>
      </c>
      <c r="E21" s="17" t="s">
        <v>107</v>
      </c>
      <c r="F21" s="17" t="s">
        <v>106</v>
      </c>
      <c r="G21" s="17" t="s">
        <v>110</v>
      </c>
      <c r="H21" s="37">
        <v>621296</v>
      </c>
      <c r="I21" s="17" t="s">
        <v>109</v>
      </c>
      <c r="J21" s="22"/>
      <c r="K21" s="33"/>
      <c r="L21" s="23"/>
      <c r="M21" s="34"/>
      <c r="N21" s="38"/>
      <c r="O21" s="23"/>
      <c r="P21" s="23"/>
      <c r="Q21" s="24"/>
      <c r="R21" s="23"/>
      <c r="S21" s="15"/>
      <c r="T21" s="23"/>
      <c r="U21" s="23"/>
      <c r="V21" s="23"/>
      <c r="W21" s="28"/>
      <c r="X21" s="28"/>
      <c r="Y21" s="22"/>
      <c r="Z21" s="22"/>
      <c r="AA21" s="34"/>
      <c r="AB21" s="36"/>
    </row>
    <row r="22" spans="1:28" ht="56.25">
      <c r="A22" s="20">
        <v>2011</v>
      </c>
      <c r="B22" s="17">
        <v>43</v>
      </c>
      <c r="C22" s="21" t="s">
        <v>57</v>
      </c>
      <c r="D22" s="42">
        <v>40581</v>
      </c>
      <c r="E22" s="17" t="s">
        <v>112</v>
      </c>
      <c r="F22" s="17" t="s">
        <v>111</v>
      </c>
      <c r="G22" s="17" t="s">
        <v>114</v>
      </c>
      <c r="H22" s="37">
        <v>28080000</v>
      </c>
      <c r="I22" s="17" t="s">
        <v>113</v>
      </c>
      <c r="J22" s="22"/>
      <c r="K22" s="33"/>
      <c r="L22" s="23"/>
      <c r="M22" s="34"/>
      <c r="N22" s="23"/>
      <c r="O22" s="23"/>
      <c r="P22" s="23"/>
      <c r="Q22" s="24"/>
      <c r="R22" s="23"/>
      <c r="S22" s="15"/>
      <c r="T22" s="23"/>
      <c r="U22" s="23"/>
      <c r="V22" s="23"/>
      <c r="W22" s="28"/>
      <c r="X22" s="35"/>
      <c r="Y22" s="22"/>
      <c r="Z22" s="22"/>
      <c r="AA22" s="34"/>
      <c r="AB22" s="36"/>
    </row>
    <row r="23" spans="1:28" ht="67.5">
      <c r="A23" s="21">
        <v>2011</v>
      </c>
      <c r="B23" s="17">
        <v>44</v>
      </c>
      <c r="C23" s="21" t="s">
        <v>57</v>
      </c>
      <c r="D23" s="42">
        <v>40582</v>
      </c>
      <c r="E23" s="17" t="s">
        <v>116</v>
      </c>
      <c r="F23" s="17" t="s">
        <v>115</v>
      </c>
      <c r="G23" s="17" t="s">
        <v>118</v>
      </c>
      <c r="H23" s="37">
        <v>27450000</v>
      </c>
      <c r="I23" s="17" t="s">
        <v>117</v>
      </c>
      <c r="J23" s="22"/>
      <c r="K23" s="33"/>
      <c r="L23" s="23"/>
      <c r="M23" s="34"/>
      <c r="N23" s="23"/>
      <c r="O23" s="23"/>
      <c r="P23" s="23"/>
      <c r="Q23" s="24"/>
      <c r="R23" s="23"/>
      <c r="S23" s="15"/>
      <c r="T23" s="23"/>
      <c r="U23" s="23"/>
      <c r="V23" s="23"/>
      <c r="W23" s="35"/>
      <c r="X23" s="35"/>
      <c r="Y23" s="15"/>
      <c r="Z23" s="15"/>
      <c r="AA23" s="34"/>
      <c r="AB23" s="36"/>
    </row>
    <row r="24" spans="1:28" ht="45">
      <c r="A24" s="21">
        <v>2011</v>
      </c>
      <c r="B24" s="17">
        <v>51</v>
      </c>
      <c r="C24" s="21" t="s">
        <v>57</v>
      </c>
      <c r="D24" s="42">
        <v>40598</v>
      </c>
      <c r="E24" s="17" t="s">
        <v>120</v>
      </c>
      <c r="F24" s="17" t="s">
        <v>119</v>
      </c>
      <c r="G24" s="17" t="s">
        <v>122</v>
      </c>
      <c r="H24" s="37">
        <v>13337306</v>
      </c>
      <c r="I24" s="17" t="s">
        <v>121</v>
      </c>
      <c r="J24" s="22"/>
      <c r="K24" s="33"/>
      <c r="L24" s="23"/>
      <c r="M24" s="34"/>
      <c r="N24" s="23"/>
      <c r="O24" s="23"/>
      <c r="P24" s="23"/>
      <c r="Q24" s="24"/>
      <c r="R24" s="23"/>
      <c r="S24" s="15"/>
      <c r="T24" s="23"/>
      <c r="U24" s="23"/>
      <c r="V24" s="23"/>
      <c r="W24" s="35"/>
      <c r="X24" s="35"/>
      <c r="Y24" s="22"/>
      <c r="Z24" s="22"/>
      <c r="AA24" s="34"/>
      <c r="AB24" s="36"/>
    </row>
    <row r="25" spans="1:28" ht="67.5">
      <c r="A25" s="21">
        <v>2011</v>
      </c>
      <c r="B25" s="17">
        <v>54</v>
      </c>
      <c r="C25" s="21" t="s">
        <v>125</v>
      </c>
      <c r="D25" s="42">
        <v>40598</v>
      </c>
      <c r="E25" s="17" t="s">
        <v>124</v>
      </c>
      <c r="F25" s="17" t="s">
        <v>123</v>
      </c>
      <c r="G25" s="17" t="s">
        <v>127</v>
      </c>
      <c r="H25" s="37">
        <v>275391321</v>
      </c>
      <c r="I25" s="18" t="s">
        <v>126</v>
      </c>
      <c r="J25" s="22"/>
      <c r="K25" s="33"/>
      <c r="L25" s="23"/>
      <c r="M25" s="27"/>
      <c r="N25" s="23"/>
      <c r="O25" s="23"/>
      <c r="P25" s="23"/>
      <c r="Q25" s="24"/>
      <c r="R25" s="23"/>
      <c r="S25" s="15"/>
      <c r="T25" s="23"/>
      <c r="U25" s="23"/>
      <c r="V25" s="23"/>
      <c r="W25" s="28"/>
      <c r="X25" s="35"/>
      <c r="Y25" s="22"/>
      <c r="Z25" s="22"/>
      <c r="AA25" s="34"/>
      <c r="AB25" s="36"/>
    </row>
    <row r="26" spans="1:28" ht="56.25">
      <c r="A26" s="21">
        <v>2011</v>
      </c>
      <c r="B26" s="17">
        <v>55</v>
      </c>
      <c r="C26" s="21" t="s">
        <v>125</v>
      </c>
      <c r="D26" s="42">
        <v>40598</v>
      </c>
      <c r="E26" s="17" t="s">
        <v>129</v>
      </c>
      <c r="F26" s="17" t="s">
        <v>128</v>
      </c>
      <c r="G26" s="17" t="s">
        <v>131</v>
      </c>
      <c r="H26" s="37">
        <v>250000000</v>
      </c>
      <c r="I26" s="17" t="s">
        <v>130</v>
      </c>
      <c r="J26" s="22"/>
      <c r="K26" s="33"/>
      <c r="L26" s="23"/>
      <c r="M26" s="29"/>
      <c r="N26" s="23"/>
      <c r="O26" s="23"/>
      <c r="P26" s="23"/>
      <c r="Q26" s="24"/>
      <c r="R26" s="23"/>
      <c r="S26" s="15"/>
      <c r="T26" s="23"/>
      <c r="U26" s="23"/>
      <c r="V26" s="23"/>
      <c r="W26" s="28"/>
      <c r="X26" s="35"/>
      <c r="Y26" s="22"/>
      <c r="Z26" s="22"/>
      <c r="AA26" s="34"/>
      <c r="AB26" s="36"/>
    </row>
    <row r="27" spans="1:28" ht="90">
      <c r="A27" s="21">
        <v>2011</v>
      </c>
      <c r="B27" s="17">
        <v>57</v>
      </c>
      <c r="C27" s="21" t="s">
        <v>125</v>
      </c>
      <c r="D27" s="42">
        <v>40598</v>
      </c>
      <c r="E27" s="17" t="s">
        <v>133</v>
      </c>
      <c r="F27" s="17" t="s">
        <v>132</v>
      </c>
      <c r="G27" s="17" t="s">
        <v>127</v>
      </c>
      <c r="H27" s="37">
        <v>270000000</v>
      </c>
      <c r="I27" s="17" t="s">
        <v>130</v>
      </c>
      <c r="J27" s="22"/>
      <c r="K27" s="33"/>
      <c r="L27" s="23"/>
      <c r="M27" s="34"/>
      <c r="N27" s="23"/>
      <c r="O27" s="23"/>
      <c r="P27" s="23"/>
      <c r="Q27" s="24"/>
      <c r="R27" s="23"/>
      <c r="S27" s="15"/>
      <c r="T27" s="23"/>
      <c r="U27" s="23"/>
      <c r="V27" s="23"/>
      <c r="W27" s="28"/>
      <c r="X27" s="35"/>
      <c r="Y27" s="22"/>
      <c r="Z27" s="22"/>
      <c r="AA27" s="34"/>
      <c r="AB27" s="36"/>
    </row>
    <row r="28" spans="1:28" ht="67.5">
      <c r="A28" s="21">
        <v>2011</v>
      </c>
      <c r="B28" s="17">
        <v>58</v>
      </c>
      <c r="C28" s="21" t="s">
        <v>125</v>
      </c>
      <c r="D28" s="42">
        <v>40598</v>
      </c>
      <c r="E28" s="17" t="s">
        <v>135</v>
      </c>
      <c r="F28" s="17" t="s">
        <v>134</v>
      </c>
      <c r="G28" s="17" t="s">
        <v>131</v>
      </c>
      <c r="H28" s="37">
        <v>269830000</v>
      </c>
      <c r="I28" s="17" t="s">
        <v>130</v>
      </c>
      <c r="J28" s="22"/>
      <c r="K28" s="33"/>
      <c r="L28" s="23"/>
      <c r="M28" s="34"/>
      <c r="N28" s="23"/>
      <c r="O28" s="23"/>
      <c r="P28" s="23"/>
      <c r="Q28" s="24"/>
      <c r="R28" s="23"/>
      <c r="S28" s="15"/>
      <c r="T28" s="23"/>
      <c r="U28" s="23"/>
      <c r="V28" s="23"/>
      <c r="W28" s="28"/>
      <c r="X28" s="35"/>
      <c r="Y28" s="22"/>
      <c r="Z28" s="22"/>
      <c r="AA28" s="34"/>
      <c r="AB28" s="36"/>
    </row>
    <row r="29" spans="1:28" ht="67.5">
      <c r="A29" s="21">
        <v>2011</v>
      </c>
      <c r="B29" s="17">
        <v>59</v>
      </c>
      <c r="C29" s="21" t="s">
        <v>125</v>
      </c>
      <c r="D29" s="42">
        <v>40598</v>
      </c>
      <c r="E29" s="17" t="s">
        <v>137</v>
      </c>
      <c r="F29" s="17" t="s">
        <v>136</v>
      </c>
      <c r="G29" s="17" t="s">
        <v>127</v>
      </c>
      <c r="H29" s="37">
        <v>253379166</v>
      </c>
      <c r="I29" s="17" t="s">
        <v>130</v>
      </c>
      <c r="J29" s="22"/>
      <c r="K29" s="33"/>
      <c r="L29" s="23"/>
      <c r="M29" s="34"/>
      <c r="N29" s="23"/>
      <c r="O29" s="23"/>
      <c r="P29" s="23"/>
      <c r="Q29" s="24"/>
      <c r="R29" s="23"/>
      <c r="S29" s="15"/>
      <c r="T29" s="23"/>
      <c r="U29" s="23"/>
      <c r="V29" s="23"/>
      <c r="W29" s="28"/>
      <c r="X29" s="35"/>
      <c r="Y29" s="22"/>
      <c r="Z29" s="22"/>
      <c r="AA29" s="34"/>
      <c r="AB29" s="36"/>
    </row>
    <row r="30" spans="1:28" ht="67.5">
      <c r="A30" s="21">
        <v>2011</v>
      </c>
      <c r="B30" s="17">
        <v>60</v>
      </c>
      <c r="C30" s="21" t="s">
        <v>125</v>
      </c>
      <c r="D30" s="42">
        <v>40598</v>
      </c>
      <c r="E30" s="17" t="s">
        <v>139</v>
      </c>
      <c r="F30" s="17" t="s">
        <v>138</v>
      </c>
      <c r="G30" s="17" t="s">
        <v>127</v>
      </c>
      <c r="H30" s="37">
        <v>209167814</v>
      </c>
      <c r="I30" s="17" t="s">
        <v>130</v>
      </c>
      <c r="J30" s="22"/>
      <c r="K30" s="33"/>
      <c r="L30" s="23"/>
      <c r="M30" s="34"/>
      <c r="N30" s="23"/>
      <c r="O30" s="23"/>
      <c r="P30" s="23"/>
      <c r="Q30" s="24"/>
      <c r="R30" s="23"/>
      <c r="S30" s="15"/>
      <c r="T30" s="23"/>
      <c r="U30" s="23"/>
      <c r="V30" s="23"/>
      <c r="W30" s="28"/>
      <c r="X30" s="35"/>
      <c r="Y30" s="22"/>
      <c r="Z30" s="22"/>
      <c r="AA30" s="34"/>
      <c r="AB30" s="36"/>
    </row>
    <row r="31" spans="1:28" ht="45">
      <c r="A31" s="21">
        <v>2011</v>
      </c>
      <c r="B31" s="17">
        <v>67</v>
      </c>
      <c r="C31" s="21" t="s">
        <v>142</v>
      </c>
      <c r="D31" s="42">
        <v>40598</v>
      </c>
      <c r="E31" s="17" t="s">
        <v>141</v>
      </c>
      <c r="F31" s="17" t="s">
        <v>140</v>
      </c>
      <c r="G31" s="17" t="s">
        <v>144</v>
      </c>
      <c r="H31" s="37">
        <v>1720382589</v>
      </c>
      <c r="I31" s="19" t="s">
        <v>143</v>
      </c>
      <c r="J31" s="22"/>
      <c r="K31" s="33"/>
      <c r="L31" s="23"/>
      <c r="M31" s="34"/>
      <c r="N31" s="23"/>
      <c r="O31" s="23"/>
      <c r="P31" s="23"/>
      <c r="Q31" s="24"/>
      <c r="R31" s="23"/>
      <c r="S31" s="15"/>
      <c r="T31" s="23"/>
      <c r="U31" s="23"/>
      <c r="V31" s="23"/>
      <c r="W31" s="35"/>
      <c r="X31" s="35"/>
      <c r="Y31" s="22"/>
      <c r="Z31" s="22"/>
      <c r="AA31" s="34"/>
      <c r="AB31" s="36"/>
    </row>
    <row r="32" spans="1:28" ht="45">
      <c r="A32" s="21">
        <v>2011</v>
      </c>
      <c r="B32" s="17">
        <v>69</v>
      </c>
      <c r="C32" s="21" t="s">
        <v>147</v>
      </c>
      <c r="D32" s="42">
        <v>40597</v>
      </c>
      <c r="E32" s="17" t="s">
        <v>146</v>
      </c>
      <c r="F32" s="17" t="s">
        <v>145</v>
      </c>
      <c r="G32" s="17" t="s">
        <v>149</v>
      </c>
      <c r="H32" s="37">
        <v>1240000000</v>
      </c>
      <c r="I32" s="17" t="s">
        <v>148</v>
      </c>
      <c r="J32" s="22"/>
      <c r="K32" s="33"/>
      <c r="L32" s="23"/>
      <c r="M32" s="34"/>
      <c r="N32" s="23"/>
      <c r="O32" s="23"/>
      <c r="P32" s="23"/>
      <c r="Q32" s="24"/>
      <c r="R32" s="23"/>
      <c r="S32" s="15"/>
      <c r="T32" s="23"/>
      <c r="U32" s="23"/>
      <c r="V32" s="23"/>
      <c r="W32" s="35"/>
      <c r="X32" s="35"/>
      <c r="Y32" s="22"/>
      <c r="Z32" s="22"/>
      <c r="AA32" s="34"/>
      <c r="AB32" s="36"/>
    </row>
    <row r="33" spans="1:28" ht="56.25">
      <c r="A33" s="21">
        <v>2011</v>
      </c>
      <c r="B33" s="17">
        <v>70</v>
      </c>
      <c r="C33" s="21" t="s">
        <v>147</v>
      </c>
      <c r="D33" s="42">
        <v>40589</v>
      </c>
      <c r="E33" s="17" t="s">
        <v>151</v>
      </c>
      <c r="F33" s="17" t="s">
        <v>150</v>
      </c>
      <c r="G33" s="17" t="s">
        <v>153</v>
      </c>
      <c r="H33" s="37">
        <v>4864114313</v>
      </c>
      <c r="I33" s="17" t="s">
        <v>152</v>
      </c>
      <c r="J33" s="22"/>
      <c r="K33" s="33"/>
      <c r="L33" s="23"/>
      <c r="M33" s="34"/>
      <c r="N33" s="23"/>
      <c r="O33" s="23"/>
      <c r="P33" s="23"/>
      <c r="Q33" s="24"/>
      <c r="R33" s="23"/>
      <c r="S33" s="15"/>
      <c r="T33" s="23"/>
      <c r="U33" s="23"/>
      <c r="V33" s="23"/>
      <c r="W33" s="35"/>
      <c r="X33" s="35"/>
      <c r="Y33" s="22"/>
      <c r="Z33" s="22"/>
      <c r="AA33" s="39"/>
      <c r="AB33" s="36"/>
    </row>
    <row r="34" spans="1:28" ht="33.75">
      <c r="A34" s="21">
        <v>2011</v>
      </c>
      <c r="B34" s="17">
        <v>78</v>
      </c>
      <c r="C34" s="21" t="s">
        <v>57</v>
      </c>
      <c r="D34" s="42">
        <v>40599</v>
      </c>
      <c r="E34" s="17" t="s">
        <v>155</v>
      </c>
      <c r="F34" s="17" t="s">
        <v>154</v>
      </c>
      <c r="G34" s="17" t="s">
        <v>157</v>
      </c>
      <c r="H34" s="37">
        <v>23383333</v>
      </c>
      <c r="I34" s="17" t="s">
        <v>156</v>
      </c>
      <c r="J34" s="22"/>
      <c r="K34" s="33"/>
      <c r="L34" s="23"/>
      <c r="M34" s="34"/>
      <c r="N34" s="23"/>
      <c r="O34" s="23"/>
      <c r="P34" s="23"/>
      <c r="Q34" s="24"/>
      <c r="R34" s="23"/>
      <c r="S34" s="15"/>
      <c r="T34" s="23"/>
      <c r="U34" s="23"/>
      <c r="V34" s="23"/>
      <c r="W34" s="35"/>
      <c r="X34" s="35"/>
      <c r="Y34" s="22"/>
      <c r="Z34" s="22"/>
      <c r="AA34" s="34"/>
      <c r="AB34" s="36"/>
    </row>
    <row r="35" spans="1:28" ht="33.75">
      <c r="A35" s="21">
        <v>2011</v>
      </c>
      <c r="B35" s="17">
        <v>83</v>
      </c>
      <c r="C35" s="21" t="s">
        <v>57</v>
      </c>
      <c r="D35" s="42">
        <v>40596</v>
      </c>
      <c r="E35" s="17" t="s">
        <v>159</v>
      </c>
      <c r="F35" s="17" t="s">
        <v>158</v>
      </c>
      <c r="G35" s="17" t="s">
        <v>161</v>
      </c>
      <c r="H35" s="37">
        <v>51214286</v>
      </c>
      <c r="I35" s="17" t="s">
        <v>160</v>
      </c>
      <c r="J35" s="22"/>
      <c r="K35" s="33"/>
      <c r="L35" s="23"/>
      <c r="M35" s="34"/>
      <c r="N35" s="30"/>
      <c r="O35" s="30"/>
      <c r="P35" s="23"/>
      <c r="Q35" s="24"/>
      <c r="R35" s="23"/>
      <c r="S35" s="15"/>
      <c r="T35" s="23"/>
      <c r="U35" s="23"/>
      <c r="V35" s="23"/>
      <c r="W35" s="35"/>
      <c r="X35" s="35"/>
      <c r="Y35" s="22"/>
      <c r="Z35" s="22"/>
      <c r="AA35" s="34"/>
      <c r="AB35" s="36"/>
    </row>
    <row r="36" spans="1:28" ht="67.5">
      <c r="A36" s="21">
        <v>2011</v>
      </c>
      <c r="B36" s="17">
        <v>85</v>
      </c>
      <c r="C36" s="21" t="s">
        <v>108</v>
      </c>
      <c r="D36" s="42">
        <v>40600</v>
      </c>
      <c r="E36" s="17" t="s">
        <v>163</v>
      </c>
      <c r="F36" s="17" t="s">
        <v>162</v>
      </c>
      <c r="G36" s="17" t="s">
        <v>165</v>
      </c>
      <c r="H36" s="37">
        <v>9604800</v>
      </c>
      <c r="I36" s="17" t="s">
        <v>164</v>
      </c>
      <c r="J36" s="22"/>
      <c r="K36" s="33"/>
      <c r="L36" s="23"/>
      <c r="M36" s="34"/>
      <c r="N36" s="30"/>
      <c r="O36" s="30"/>
      <c r="P36" s="23"/>
      <c r="Q36" s="24"/>
      <c r="R36" s="23"/>
      <c r="S36" s="15"/>
      <c r="T36" s="23"/>
      <c r="U36" s="23"/>
      <c r="V36" s="23"/>
      <c r="W36" s="28"/>
      <c r="X36" s="35"/>
      <c r="Y36" s="22"/>
      <c r="Z36" s="22"/>
      <c r="AA36" s="34"/>
      <c r="AB36" s="36"/>
    </row>
    <row r="37" spans="1:28" ht="78.75">
      <c r="A37" s="21">
        <v>2011</v>
      </c>
      <c r="B37" s="17">
        <v>86</v>
      </c>
      <c r="C37" s="21" t="s">
        <v>147</v>
      </c>
      <c r="D37" s="42">
        <v>40592</v>
      </c>
      <c r="E37" s="17" t="s">
        <v>166</v>
      </c>
      <c r="F37" s="17" t="s">
        <v>153</v>
      </c>
      <c r="G37" s="17" t="s">
        <v>168</v>
      </c>
      <c r="H37" s="37">
        <v>435000000</v>
      </c>
      <c r="I37" s="17" t="s">
        <v>167</v>
      </c>
      <c r="J37" s="22"/>
      <c r="K37" s="33"/>
      <c r="L37" s="23"/>
      <c r="M37" s="34"/>
      <c r="N37" s="30"/>
      <c r="O37" s="30"/>
      <c r="P37" s="23"/>
      <c r="Q37" s="24"/>
      <c r="R37" s="23"/>
      <c r="S37" s="15"/>
      <c r="T37" s="23"/>
      <c r="U37" s="23"/>
      <c r="V37" s="23"/>
      <c r="W37" s="35"/>
      <c r="X37" s="35"/>
      <c r="Y37" s="15"/>
      <c r="Z37" s="15"/>
      <c r="AA37" s="34"/>
      <c r="AB37" s="36"/>
    </row>
    <row r="38" spans="1:28" ht="45">
      <c r="A38" s="21">
        <v>2011</v>
      </c>
      <c r="B38" s="17">
        <v>91</v>
      </c>
      <c r="C38" s="21" t="s">
        <v>57</v>
      </c>
      <c r="D38" s="42">
        <v>40598</v>
      </c>
      <c r="E38" s="17" t="s">
        <v>170</v>
      </c>
      <c r="F38" s="17" t="s">
        <v>169</v>
      </c>
      <c r="G38" s="17" t="s">
        <v>122</v>
      </c>
      <c r="H38" s="37">
        <v>24007152</v>
      </c>
      <c r="I38" s="17" t="s">
        <v>152</v>
      </c>
      <c r="J38" s="22"/>
      <c r="K38" s="33"/>
      <c r="L38" s="30"/>
      <c r="M38" s="34"/>
      <c r="N38" s="30"/>
      <c r="O38" s="30"/>
      <c r="P38" s="30"/>
      <c r="Q38" s="24"/>
      <c r="R38" s="30"/>
      <c r="S38" s="15"/>
      <c r="T38" s="23"/>
      <c r="U38" s="23"/>
      <c r="V38" s="23"/>
      <c r="W38" s="35"/>
      <c r="X38" s="35"/>
      <c r="Y38" s="22"/>
      <c r="Z38" s="22"/>
      <c r="AA38" s="34"/>
      <c r="AB38" s="36"/>
    </row>
    <row r="39" spans="1:28" ht="123.75">
      <c r="A39" s="21">
        <v>2011</v>
      </c>
      <c r="B39" s="17">
        <v>96</v>
      </c>
      <c r="C39" s="21" t="s">
        <v>57</v>
      </c>
      <c r="D39" s="42">
        <v>40602</v>
      </c>
      <c r="E39" s="17" t="s">
        <v>172</v>
      </c>
      <c r="F39" s="17" t="s">
        <v>171</v>
      </c>
      <c r="G39" s="17" t="s">
        <v>174</v>
      </c>
      <c r="H39" s="37">
        <v>51152173</v>
      </c>
      <c r="I39" s="17" t="s">
        <v>173</v>
      </c>
      <c r="J39" s="22"/>
      <c r="K39" s="33"/>
      <c r="L39" s="23"/>
      <c r="M39" s="34"/>
      <c r="N39" s="30"/>
      <c r="O39" s="30"/>
      <c r="P39" s="23"/>
      <c r="Q39" s="24"/>
      <c r="R39" s="23"/>
      <c r="S39" s="15"/>
      <c r="T39" s="23"/>
      <c r="U39" s="23"/>
      <c r="V39" s="23"/>
      <c r="W39" s="35"/>
      <c r="X39" s="35"/>
      <c r="Y39" s="22"/>
      <c r="Z39" s="22"/>
      <c r="AA39" s="34"/>
      <c r="AB39" s="36"/>
    </row>
    <row r="40" spans="1:28" ht="45">
      <c r="A40" s="10">
        <v>2011</v>
      </c>
      <c r="B40" s="7">
        <v>216</v>
      </c>
      <c r="C40" s="21" t="s">
        <v>177</v>
      </c>
      <c r="D40" s="11">
        <v>40598</v>
      </c>
      <c r="E40" s="7" t="s">
        <v>176</v>
      </c>
      <c r="F40" s="7" t="s">
        <v>175</v>
      </c>
      <c r="G40" s="7" t="s">
        <v>178</v>
      </c>
      <c r="H40" s="13">
        <v>60000000</v>
      </c>
      <c r="I40" s="7" t="s">
        <v>167</v>
      </c>
      <c r="J40" s="22"/>
      <c r="K40" s="33"/>
      <c r="L40" s="31"/>
      <c r="M40" s="40"/>
      <c r="N40" s="31"/>
      <c r="O40" s="31"/>
      <c r="P40" s="31"/>
      <c r="Q40" s="32"/>
      <c r="R40" s="31"/>
      <c r="S40" s="15"/>
      <c r="T40" s="31"/>
      <c r="U40" s="31"/>
      <c r="V40" s="31"/>
      <c r="W40" s="28"/>
      <c r="X40" s="41"/>
      <c r="Y40" s="15"/>
      <c r="Z40" s="15"/>
      <c r="AA40" s="40"/>
      <c r="AB40" s="36"/>
    </row>
    <row r="42" spans="1:9" ht="15.75" thickBot="1">
      <c r="A42" s="144" t="s">
        <v>188</v>
      </c>
      <c r="B42" s="144"/>
      <c r="C42" s="144"/>
      <c r="D42" s="144"/>
      <c r="E42" s="144"/>
      <c r="F42" s="144"/>
      <c r="G42" s="144"/>
      <c r="H42" s="144"/>
      <c r="I42" s="144"/>
    </row>
    <row r="43" spans="1:9" ht="56.25" customHeight="1">
      <c r="A43" s="145"/>
      <c r="B43" s="147" t="s">
        <v>179</v>
      </c>
      <c r="C43" s="149" t="s">
        <v>180</v>
      </c>
      <c r="D43" s="149" t="s">
        <v>181</v>
      </c>
      <c r="E43" s="149" t="s">
        <v>182</v>
      </c>
      <c r="F43" s="151" t="s">
        <v>183</v>
      </c>
      <c r="G43" s="153" t="s">
        <v>184</v>
      </c>
      <c r="H43" s="155">
        <v>20000000000</v>
      </c>
      <c r="I43" s="49" t="s">
        <v>185</v>
      </c>
    </row>
    <row r="44" spans="1:9" ht="15.75">
      <c r="A44" s="146"/>
      <c r="B44" s="148"/>
      <c r="C44" s="150"/>
      <c r="D44" s="150"/>
      <c r="E44" s="150"/>
      <c r="F44" s="152"/>
      <c r="G44" s="154"/>
      <c r="H44" s="156"/>
      <c r="I44" s="50">
        <v>40574</v>
      </c>
    </row>
    <row r="45" spans="1:9" ht="63" customHeight="1">
      <c r="A45" s="161">
        <v>4</v>
      </c>
      <c r="B45" s="163" t="s">
        <v>186</v>
      </c>
      <c r="C45" s="165" t="s">
        <v>180</v>
      </c>
      <c r="D45" s="165" t="s">
        <v>181</v>
      </c>
      <c r="E45" s="165" t="s">
        <v>182</v>
      </c>
      <c r="F45" s="167" t="s">
        <v>187</v>
      </c>
      <c r="G45" s="157" t="s">
        <v>184</v>
      </c>
      <c r="H45" s="159">
        <v>50483000000</v>
      </c>
      <c r="I45" s="51" t="s">
        <v>185</v>
      </c>
    </row>
    <row r="46" spans="1:9" ht="16.5" thickBot="1">
      <c r="A46" s="162"/>
      <c r="B46" s="164"/>
      <c r="C46" s="166"/>
      <c r="D46" s="166"/>
      <c r="E46" s="166"/>
      <c r="F46" s="168"/>
      <c r="G46" s="158"/>
      <c r="H46" s="160"/>
      <c r="I46" s="52">
        <v>40561</v>
      </c>
    </row>
  </sheetData>
  <sheetProtection/>
  <mergeCells count="18">
    <mergeCell ref="G45:G46"/>
    <mergeCell ref="H45:H46"/>
    <mergeCell ref="A45:A46"/>
    <mergeCell ref="B45:B46"/>
    <mergeCell ref="C45:C46"/>
    <mergeCell ref="D45:D46"/>
    <mergeCell ref="E45:E46"/>
    <mergeCell ref="F45:F46"/>
    <mergeCell ref="A1:I1"/>
    <mergeCell ref="A42:I42"/>
    <mergeCell ref="A43:A44"/>
    <mergeCell ref="B43:B44"/>
    <mergeCell ref="C43:C44"/>
    <mergeCell ref="D43:D44"/>
    <mergeCell ref="E43:E44"/>
    <mergeCell ref="F43:F44"/>
    <mergeCell ref="G43:G44"/>
    <mergeCell ref="H43:H44"/>
  </mergeCells>
  <dataValidations count="5">
    <dataValidation type="list" allowBlank="1" showInputMessage="1" showErrorMessage="1" prompt="ELIJA LA DIRECCION O SUBDIRECCION " error="NO CORRESPONDE" sqref="Z13:Z14 Z16:Z17 Z21:Z40">
      <formula1>INDIRECT(Y13)</formula1>
    </dataValidation>
    <dataValidation type="list" allowBlank="1" showInputMessage="1" showErrorMessage="1" prompt="ELIJA  EL ORDENADOR DEL GASTO" sqref="Y16:Y17 Y21:Y40 Y13:Y14">
      <formula1>#REF!</formula1>
    </dataValidation>
    <dataValidation type="list" allowBlank="1" showInputMessage="1" showErrorMessage="1" promptTitle="INGRESE  TIPO DE CONTRATO" sqref="J38 C40 C38">
      <formula1>CONTRATO</formula1>
    </dataValidation>
    <dataValidation type="list" allowBlank="1" showInputMessage="1" showErrorMessage="1" prompt="ELIJA EL  TIPO DE PROCESO" sqref="S3:S40">
      <formula1>tipo</formula1>
    </dataValidation>
    <dataValidation type="list" allowBlank="1" showInputMessage="1" showErrorMessage="1" prompt="ELIJA EL TIPO DE EMPRESA (Persona Natural o Juridica)" sqref="K3:K40">
      <formula1>Per._Nat</formula1>
    </dataValidation>
  </dataValidations>
  <hyperlinks>
    <hyperlink ref="B43" r:id="rId1" display="https://www.contratos.gov.co/consultas/detalleProceso.do?numConstancia=10-1-55698"/>
    <hyperlink ref="B45" r:id="rId2" display="https://www.contratos.gov.co/consultas/detalleProceso.do?numConstancia=10-1-60549"/>
  </hyperlinks>
  <printOptions/>
  <pageMargins left="0.2362204724409449" right="0.2362204724409449" top="0.35" bottom="0.29" header="0.31496062992125984" footer="0.31496062992125984"/>
  <pageSetup horizontalDpi="600" verticalDpi="600" orientation="landscape" r:id="rId3"/>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40">
      <selection activeCell="A42" sqref="A42:I44"/>
    </sheetView>
  </sheetViews>
  <sheetFormatPr defaultColWidth="11.421875" defaultRowHeight="15"/>
  <cols>
    <col min="1" max="1" width="4.8515625" style="8" customWidth="1"/>
    <col min="2" max="2" width="7.00390625" style="8" customWidth="1"/>
    <col min="3" max="3" width="9.57421875" style="8" customWidth="1"/>
    <col min="4" max="4" width="8.421875" style="8" customWidth="1"/>
    <col min="5" max="5" width="26.00390625" style="8" customWidth="1"/>
    <col min="6" max="6" width="12.140625" style="8" customWidth="1"/>
    <col min="7" max="7" width="11.7109375" style="8" customWidth="1"/>
    <col min="8" max="8" width="11.421875" style="8" customWidth="1"/>
    <col min="9" max="9" width="9.8515625" style="8" customWidth="1"/>
    <col min="10" max="16384" width="11.421875" style="8" customWidth="1"/>
  </cols>
  <sheetData>
    <row r="1" spans="1:9" ht="15">
      <c r="A1" s="143" t="s">
        <v>9</v>
      </c>
      <c r="B1" s="143"/>
      <c r="C1" s="143"/>
      <c r="D1" s="143"/>
      <c r="E1" s="143"/>
      <c r="F1" s="143"/>
      <c r="G1" s="143"/>
      <c r="H1" s="143"/>
      <c r="I1" s="143"/>
    </row>
    <row r="2" spans="1:9" ht="27">
      <c r="A2" s="43" t="s">
        <v>0</v>
      </c>
      <c r="B2" s="44" t="s">
        <v>1</v>
      </c>
      <c r="C2" s="45" t="s">
        <v>2</v>
      </c>
      <c r="D2" s="46" t="s">
        <v>3</v>
      </c>
      <c r="E2" s="46" t="s">
        <v>4</v>
      </c>
      <c r="F2" s="47" t="s">
        <v>5</v>
      </c>
      <c r="G2" s="43" t="s">
        <v>6</v>
      </c>
      <c r="H2" s="48" t="s">
        <v>7</v>
      </c>
      <c r="I2" s="46" t="s">
        <v>8</v>
      </c>
    </row>
    <row r="3" spans="1:9" ht="90">
      <c r="A3" s="60">
        <v>2011</v>
      </c>
      <c r="B3" s="53">
        <v>56</v>
      </c>
      <c r="C3" s="54" t="s">
        <v>125</v>
      </c>
      <c r="D3" s="61">
        <v>40604</v>
      </c>
      <c r="E3" s="53" t="s">
        <v>310</v>
      </c>
      <c r="F3" s="53" t="s">
        <v>189</v>
      </c>
      <c r="G3" s="53" t="s">
        <v>127</v>
      </c>
      <c r="H3" s="62">
        <v>250000000</v>
      </c>
      <c r="I3" s="53" t="s">
        <v>190</v>
      </c>
    </row>
    <row r="4" spans="1:9" ht="45">
      <c r="A4" s="60">
        <v>2011</v>
      </c>
      <c r="B4" s="53">
        <v>74</v>
      </c>
      <c r="C4" s="54" t="s">
        <v>193</v>
      </c>
      <c r="D4" s="61">
        <v>40632</v>
      </c>
      <c r="E4" s="53" t="s">
        <v>192</v>
      </c>
      <c r="F4" s="53" t="s">
        <v>191</v>
      </c>
      <c r="G4" s="53" t="s">
        <v>195</v>
      </c>
      <c r="H4" s="62">
        <v>215000</v>
      </c>
      <c r="I4" s="53" t="s">
        <v>194</v>
      </c>
    </row>
    <row r="5" spans="1:9" ht="45">
      <c r="A5" s="60">
        <v>2011</v>
      </c>
      <c r="B5" s="53">
        <v>75</v>
      </c>
      <c r="C5" s="54" t="s">
        <v>193</v>
      </c>
      <c r="D5" s="61">
        <v>40605</v>
      </c>
      <c r="E5" s="53" t="s">
        <v>197</v>
      </c>
      <c r="F5" s="53" t="s">
        <v>196</v>
      </c>
      <c r="G5" s="53" t="s">
        <v>195</v>
      </c>
      <c r="H5" s="62">
        <v>259000</v>
      </c>
      <c r="I5" s="53" t="s">
        <v>194</v>
      </c>
    </row>
    <row r="6" spans="1:9" ht="78.75">
      <c r="A6" s="60">
        <v>2011</v>
      </c>
      <c r="B6" s="53">
        <v>84</v>
      </c>
      <c r="C6" s="54" t="s">
        <v>108</v>
      </c>
      <c r="D6" s="61">
        <v>40610</v>
      </c>
      <c r="E6" s="53" t="s">
        <v>199</v>
      </c>
      <c r="F6" s="53" t="s">
        <v>198</v>
      </c>
      <c r="G6" s="53" t="s">
        <v>201</v>
      </c>
      <c r="H6" s="62">
        <v>112000000</v>
      </c>
      <c r="I6" s="53" t="s">
        <v>200</v>
      </c>
    </row>
    <row r="7" spans="1:9" ht="56.25">
      <c r="A7" s="60">
        <v>2011</v>
      </c>
      <c r="B7" s="53">
        <v>92</v>
      </c>
      <c r="C7" s="54" t="s">
        <v>57</v>
      </c>
      <c r="D7" s="61">
        <v>40603</v>
      </c>
      <c r="E7" s="53" t="s">
        <v>203</v>
      </c>
      <c r="F7" s="53" t="s">
        <v>202</v>
      </c>
      <c r="G7" s="55" t="s">
        <v>204</v>
      </c>
      <c r="H7" s="62">
        <v>10000000</v>
      </c>
      <c r="I7" s="53" t="s">
        <v>109</v>
      </c>
    </row>
    <row r="8" spans="1:9" ht="112.5">
      <c r="A8" s="60">
        <v>2011</v>
      </c>
      <c r="B8" s="53">
        <v>94</v>
      </c>
      <c r="C8" s="54" t="s">
        <v>57</v>
      </c>
      <c r="D8" s="61">
        <v>40610</v>
      </c>
      <c r="E8" s="53" t="s">
        <v>206</v>
      </c>
      <c r="F8" s="53" t="s">
        <v>205</v>
      </c>
      <c r="G8" s="53" t="s">
        <v>208</v>
      </c>
      <c r="H8" s="62">
        <v>20700000</v>
      </c>
      <c r="I8" s="53" t="s">
        <v>207</v>
      </c>
    </row>
    <row r="9" spans="1:9" ht="123.75">
      <c r="A9" s="60">
        <v>2011</v>
      </c>
      <c r="B9" s="53">
        <v>95</v>
      </c>
      <c r="C9" s="54" t="s">
        <v>57</v>
      </c>
      <c r="D9" s="61">
        <v>40605</v>
      </c>
      <c r="E9" s="53" t="s">
        <v>210</v>
      </c>
      <c r="F9" s="53" t="s">
        <v>209</v>
      </c>
      <c r="G9" s="53" t="s">
        <v>212</v>
      </c>
      <c r="H9" s="62">
        <v>19500000</v>
      </c>
      <c r="I9" s="53" t="s">
        <v>211</v>
      </c>
    </row>
    <row r="10" spans="1:9" ht="123.75">
      <c r="A10" s="60">
        <v>2011</v>
      </c>
      <c r="B10" s="53">
        <v>98</v>
      </c>
      <c r="C10" s="54" t="s">
        <v>57</v>
      </c>
      <c r="D10" s="61">
        <v>40603</v>
      </c>
      <c r="E10" s="53" t="s">
        <v>214</v>
      </c>
      <c r="F10" s="53" t="s">
        <v>213</v>
      </c>
      <c r="G10" s="53" t="s">
        <v>216</v>
      </c>
      <c r="H10" s="62">
        <v>37700000</v>
      </c>
      <c r="I10" s="53" t="s">
        <v>215</v>
      </c>
    </row>
    <row r="11" spans="1:9" ht="101.25">
      <c r="A11" s="57">
        <v>2011</v>
      </c>
      <c r="B11" s="56">
        <v>99</v>
      </c>
      <c r="C11" s="54" t="s">
        <v>57</v>
      </c>
      <c r="D11" s="58">
        <v>40603</v>
      </c>
      <c r="E11" s="56" t="s">
        <v>218</v>
      </c>
      <c r="F11" s="56" t="s">
        <v>217</v>
      </c>
      <c r="G11" s="56" t="s">
        <v>220</v>
      </c>
      <c r="H11" s="63">
        <v>42900000</v>
      </c>
      <c r="I11" s="56" t="s">
        <v>219</v>
      </c>
    </row>
    <row r="12" spans="1:9" ht="90">
      <c r="A12" s="57">
        <v>2011</v>
      </c>
      <c r="B12" s="56">
        <v>100</v>
      </c>
      <c r="C12" s="54" t="s">
        <v>108</v>
      </c>
      <c r="D12" s="58">
        <v>40630</v>
      </c>
      <c r="E12" s="56" t="s">
        <v>222</v>
      </c>
      <c r="F12" s="56" t="s">
        <v>221</v>
      </c>
      <c r="G12" s="56" t="s">
        <v>224</v>
      </c>
      <c r="H12" s="63">
        <v>340000000</v>
      </c>
      <c r="I12" s="56" t="s">
        <v>223</v>
      </c>
    </row>
    <row r="13" spans="1:9" ht="101.25">
      <c r="A13" s="57">
        <v>2011</v>
      </c>
      <c r="B13" s="56">
        <v>101</v>
      </c>
      <c r="C13" s="54" t="s">
        <v>57</v>
      </c>
      <c r="D13" s="58">
        <v>40610</v>
      </c>
      <c r="E13" s="56" t="s">
        <v>226</v>
      </c>
      <c r="F13" s="56" t="s">
        <v>225</v>
      </c>
      <c r="G13" s="56" t="s">
        <v>228</v>
      </c>
      <c r="H13" s="63">
        <v>53052381</v>
      </c>
      <c r="I13" s="56" t="s">
        <v>227</v>
      </c>
    </row>
    <row r="14" spans="1:9" ht="56.25">
      <c r="A14" s="57">
        <v>2011</v>
      </c>
      <c r="B14" s="56">
        <v>102</v>
      </c>
      <c r="C14" s="54" t="s">
        <v>57</v>
      </c>
      <c r="D14" s="58">
        <v>40613</v>
      </c>
      <c r="E14" s="56" t="s">
        <v>230</v>
      </c>
      <c r="F14" s="56" t="s">
        <v>229</v>
      </c>
      <c r="G14" s="56" t="s">
        <v>64</v>
      </c>
      <c r="H14" s="63">
        <v>20000000</v>
      </c>
      <c r="I14" s="56" t="s">
        <v>152</v>
      </c>
    </row>
    <row r="15" spans="1:9" ht="78.75">
      <c r="A15" s="57">
        <v>2011</v>
      </c>
      <c r="B15" s="56">
        <v>103</v>
      </c>
      <c r="C15" s="54" t="s">
        <v>108</v>
      </c>
      <c r="D15" s="58">
        <v>40613</v>
      </c>
      <c r="E15" s="56" t="s">
        <v>232</v>
      </c>
      <c r="F15" s="56" t="s">
        <v>231</v>
      </c>
      <c r="G15" s="56" t="s">
        <v>92</v>
      </c>
      <c r="H15" s="63">
        <v>18000000</v>
      </c>
      <c r="I15" s="56" t="s">
        <v>233</v>
      </c>
    </row>
    <row r="16" spans="1:9" ht="202.5">
      <c r="A16" s="57">
        <v>2011</v>
      </c>
      <c r="B16" s="56">
        <v>104</v>
      </c>
      <c r="C16" s="54" t="s">
        <v>57</v>
      </c>
      <c r="D16" s="58">
        <v>40613</v>
      </c>
      <c r="E16" s="56" t="s">
        <v>235</v>
      </c>
      <c r="F16" s="56" t="s">
        <v>234</v>
      </c>
      <c r="G16" s="56" t="s">
        <v>54</v>
      </c>
      <c r="H16" s="63">
        <v>8100000</v>
      </c>
      <c r="I16" s="56" t="s">
        <v>60</v>
      </c>
    </row>
    <row r="17" spans="1:9" ht="124.5">
      <c r="A17" s="57">
        <v>2011</v>
      </c>
      <c r="B17" s="56">
        <v>105</v>
      </c>
      <c r="C17" s="54" t="s">
        <v>57</v>
      </c>
      <c r="D17" s="58">
        <v>40613</v>
      </c>
      <c r="E17" s="64" t="s">
        <v>237</v>
      </c>
      <c r="F17" s="56" t="s">
        <v>236</v>
      </c>
      <c r="G17" s="56" t="s">
        <v>54</v>
      </c>
      <c r="H17" s="63">
        <v>38415000</v>
      </c>
      <c r="I17" s="56" t="s">
        <v>238</v>
      </c>
    </row>
    <row r="18" spans="1:9" ht="56.25">
      <c r="A18" s="57">
        <v>2011</v>
      </c>
      <c r="B18" s="56">
        <v>106</v>
      </c>
      <c r="C18" s="54" t="s">
        <v>108</v>
      </c>
      <c r="D18" s="58">
        <v>40611</v>
      </c>
      <c r="E18" s="56" t="s">
        <v>240</v>
      </c>
      <c r="F18" s="56" t="s">
        <v>239</v>
      </c>
      <c r="G18" s="56" t="s">
        <v>242</v>
      </c>
      <c r="H18" s="63">
        <v>194810400</v>
      </c>
      <c r="I18" s="56" t="s">
        <v>241</v>
      </c>
    </row>
    <row r="19" spans="1:9" ht="146.25">
      <c r="A19" s="57">
        <v>2011</v>
      </c>
      <c r="B19" s="56">
        <v>107</v>
      </c>
      <c r="C19" s="54" t="s">
        <v>57</v>
      </c>
      <c r="D19" s="58">
        <v>40610</v>
      </c>
      <c r="E19" s="56" t="s">
        <v>244</v>
      </c>
      <c r="F19" s="56" t="s">
        <v>243</v>
      </c>
      <c r="G19" s="56" t="s">
        <v>246</v>
      </c>
      <c r="H19" s="63">
        <v>36400000</v>
      </c>
      <c r="I19" s="56" t="s">
        <v>245</v>
      </c>
    </row>
    <row r="20" spans="1:9" ht="56.25">
      <c r="A20" s="57">
        <v>2011</v>
      </c>
      <c r="B20" s="56">
        <v>108</v>
      </c>
      <c r="C20" s="54" t="s">
        <v>108</v>
      </c>
      <c r="D20" s="58">
        <v>40611</v>
      </c>
      <c r="E20" s="56" t="s">
        <v>248</v>
      </c>
      <c r="F20" s="56" t="s">
        <v>247</v>
      </c>
      <c r="G20" s="56" t="s">
        <v>250</v>
      </c>
      <c r="H20" s="63">
        <v>3224800</v>
      </c>
      <c r="I20" s="56" t="s">
        <v>249</v>
      </c>
    </row>
    <row r="21" spans="1:9" ht="90">
      <c r="A21" s="57">
        <v>2011</v>
      </c>
      <c r="B21" s="56">
        <v>110</v>
      </c>
      <c r="C21" s="54" t="s">
        <v>108</v>
      </c>
      <c r="D21" s="58">
        <v>40624</v>
      </c>
      <c r="E21" s="56" t="s">
        <v>252</v>
      </c>
      <c r="F21" s="56" t="s">
        <v>251</v>
      </c>
      <c r="G21" s="56" t="s">
        <v>250</v>
      </c>
      <c r="H21" s="63">
        <v>100000000</v>
      </c>
      <c r="I21" s="56" t="s">
        <v>207</v>
      </c>
    </row>
    <row r="22" spans="1:9" ht="157.5">
      <c r="A22" s="57">
        <v>2011</v>
      </c>
      <c r="B22" s="56">
        <v>111</v>
      </c>
      <c r="C22" s="54" t="s">
        <v>108</v>
      </c>
      <c r="D22" s="58">
        <v>40626</v>
      </c>
      <c r="E22" s="56" t="s">
        <v>254</v>
      </c>
      <c r="F22" s="56" t="s">
        <v>253</v>
      </c>
      <c r="G22" s="56" t="s">
        <v>256</v>
      </c>
      <c r="H22" s="63">
        <v>13765470</v>
      </c>
      <c r="I22" s="59" t="s">
        <v>255</v>
      </c>
    </row>
    <row r="23" spans="1:9" ht="78.75">
      <c r="A23" s="57">
        <v>2011</v>
      </c>
      <c r="B23" s="56">
        <v>112</v>
      </c>
      <c r="C23" s="54" t="s">
        <v>90</v>
      </c>
      <c r="D23" s="58">
        <v>40633</v>
      </c>
      <c r="E23" s="56" t="s">
        <v>258</v>
      </c>
      <c r="F23" s="56" t="s">
        <v>257</v>
      </c>
      <c r="G23" s="56" t="s">
        <v>260</v>
      </c>
      <c r="H23" s="63">
        <v>131000000</v>
      </c>
      <c r="I23" s="56" t="s">
        <v>259</v>
      </c>
    </row>
    <row r="24" spans="1:9" ht="101.25">
      <c r="A24" s="57">
        <v>2011</v>
      </c>
      <c r="B24" s="56">
        <v>113</v>
      </c>
      <c r="C24" s="54" t="s">
        <v>57</v>
      </c>
      <c r="D24" s="58">
        <v>40624</v>
      </c>
      <c r="E24" s="56" t="s">
        <v>262</v>
      </c>
      <c r="F24" s="56" t="s">
        <v>261</v>
      </c>
      <c r="G24" s="56" t="s">
        <v>263</v>
      </c>
      <c r="H24" s="63">
        <v>32850000</v>
      </c>
      <c r="I24" s="56" t="s">
        <v>207</v>
      </c>
    </row>
    <row r="25" spans="1:9" ht="112.5">
      <c r="A25" s="57">
        <v>2011</v>
      </c>
      <c r="B25" s="56">
        <v>115</v>
      </c>
      <c r="C25" s="54" t="s">
        <v>108</v>
      </c>
      <c r="D25" s="58">
        <v>40624</v>
      </c>
      <c r="E25" s="56" t="s">
        <v>265</v>
      </c>
      <c r="F25" s="56" t="s">
        <v>264</v>
      </c>
      <c r="G25" s="56" t="s">
        <v>263</v>
      </c>
      <c r="H25" s="63">
        <v>58000000</v>
      </c>
      <c r="I25" s="56" t="s">
        <v>266</v>
      </c>
    </row>
    <row r="26" spans="1:9" ht="112.5">
      <c r="A26" s="57">
        <v>2011</v>
      </c>
      <c r="B26" s="56">
        <v>120</v>
      </c>
      <c r="C26" s="54" t="s">
        <v>57</v>
      </c>
      <c r="D26" s="58">
        <v>40633</v>
      </c>
      <c r="E26" s="56" t="s">
        <v>267</v>
      </c>
      <c r="F26" s="56" t="s">
        <v>24</v>
      </c>
      <c r="G26" s="56" t="s">
        <v>268</v>
      </c>
      <c r="H26" s="63">
        <v>28600000</v>
      </c>
      <c r="I26" s="56" t="s">
        <v>266</v>
      </c>
    </row>
    <row r="27" spans="1:9" ht="101.25">
      <c r="A27" s="57">
        <v>2011</v>
      </c>
      <c r="B27" s="56">
        <v>121</v>
      </c>
      <c r="C27" s="54" t="s">
        <v>57</v>
      </c>
      <c r="D27" s="58">
        <v>40633</v>
      </c>
      <c r="E27" s="56" t="s">
        <v>269</v>
      </c>
      <c r="F27" s="56" t="s">
        <v>10</v>
      </c>
      <c r="G27" s="53" t="s">
        <v>216</v>
      </c>
      <c r="H27" s="63">
        <v>45066667</v>
      </c>
      <c r="I27" s="56" t="s">
        <v>270</v>
      </c>
    </row>
    <row r="28" spans="1:9" ht="112.5">
      <c r="A28" s="57">
        <v>2011</v>
      </c>
      <c r="B28" s="56">
        <v>122</v>
      </c>
      <c r="C28" s="54" t="s">
        <v>57</v>
      </c>
      <c r="D28" s="58">
        <v>40633</v>
      </c>
      <c r="E28" s="56" t="s">
        <v>272</v>
      </c>
      <c r="F28" s="56" t="s">
        <v>271</v>
      </c>
      <c r="G28" s="53" t="s">
        <v>216</v>
      </c>
      <c r="H28" s="63">
        <v>33800000</v>
      </c>
      <c r="I28" s="56" t="s">
        <v>273</v>
      </c>
    </row>
    <row r="29" spans="1:9" ht="101.25">
      <c r="A29" s="57">
        <v>2011</v>
      </c>
      <c r="B29" s="56">
        <v>123</v>
      </c>
      <c r="C29" s="54" t="s">
        <v>57</v>
      </c>
      <c r="D29" s="58">
        <v>40633</v>
      </c>
      <c r="E29" s="56" t="s">
        <v>274</v>
      </c>
      <c r="F29" s="56" t="s">
        <v>15</v>
      </c>
      <c r="G29" s="56" t="s">
        <v>268</v>
      </c>
      <c r="H29" s="63">
        <v>45066667</v>
      </c>
      <c r="I29" s="56" t="s">
        <v>275</v>
      </c>
    </row>
    <row r="30" spans="1:9" ht="78.75">
      <c r="A30" s="57">
        <v>2011</v>
      </c>
      <c r="B30" s="56">
        <v>124</v>
      </c>
      <c r="C30" s="54" t="s">
        <v>57</v>
      </c>
      <c r="D30" s="58">
        <v>40627</v>
      </c>
      <c r="E30" s="56" t="s">
        <v>277</v>
      </c>
      <c r="F30" s="56" t="s">
        <v>276</v>
      </c>
      <c r="G30" s="56" t="s">
        <v>54</v>
      </c>
      <c r="H30" s="63">
        <v>20288400</v>
      </c>
      <c r="I30" s="56" t="s">
        <v>278</v>
      </c>
    </row>
    <row r="31" spans="1:9" ht="90">
      <c r="A31" s="57">
        <v>2011</v>
      </c>
      <c r="B31" s="56">
        <v>125</v>
      </c>
      <c r="C31" s="54" t="s">
        <v>108</v>
      </c>
      <c r="D31" s="58">
        <v>40624</v>
      </c>
      <c r="E31" s="56" t="s">
        <v>280</v>
      </c>
      <c r="F31" s="56" t="s">
        <v>279</v>
      </c>
      <c r="G31" s="56" t="s">
        <v>281</v>
      </c>
      <c r="H31" s="63">
        <v>0</v>
      </c>
      <c r="I31" s="56" t="s">
        <v>266</v>
      </c>
    </row>
    <row r="32" spans="1:9" ht="191.25">
      <c r="A32" s="57">
        <v>2011</v>
      </c>
      <c r="B32" s="56">
        <v>126</v>
      </c>
      <c r="C32" s="54" t="s">
        <v>57</v>
      </c>
      <c r="D32" s="58">
        <v>40627</v>
      </c>
      <c r="E32" s="56" t="s">
        <v>283</v>
      </c>
      <c r="F32" s="56" t="s">
        <v>282</v>
      </c>
      <c r="G32" s="56" t="s">
        <v>285</v>
      </c>
      <c r="H32" s="63">
        <v>49000000</v>
      </c>
      <c r="I32" s="56" t="s">
        <v>284</v>
      </c>
    </row>
    <row r="33" spans="1:9" ht="56.25">
      <c r="A33" s="57">
        <v>2011</v>
      </c>
      <c r="B33" s="56">
        <v>127</v>
      </c>
      <c r="C33" s="54" t="s">
        <v>57</v>
      </c>
      <c r="D33" s="58">
        <v>40627</v>
      </c>
      <c r="E33" s="56" t="s">
        <v>287</v>
      </c>
      <c r="F33" s="56" t="s">
        <v>286</v>
      </c>
      <c r="G33" s="56" t="s">
        <v>289</v>
      </c>
      <c r="H33" s="63">
        <v>19488000</v>
      </c>
      <c r="I33" s="56" t="s">
        <v>288</v>
      </c>
    </row>
    <row r="34" spans="1:9" ht="135">
      <c r="A34" s="57">
        <v>2011</v>
      </c>
      <c r="B34" s="56">
        <v>128</v>
      </c>
      <c r="C34" s="54" t="s">
        <v>57</v>
      </c>
      <c r="D34" s="58">
        <v>40627</v>
      </c>
      <c r="E34" s="56" t="s">
        <v>291</v>
      </c>
      <c r="F34" s="56" t="s">
        <v>290</v>
      </c>
      <c r="G34" s="56" t="s">
        <v>292</v>
      </c>
      <c r="H34" s="63">
        <v>35100000</v>
      </c>
      <c r="I34" s="56" t="s">
        <v>207</v>
      </c>
    </row>
    <row r="35" spans="1:9" ht="123.75">
      <c r="A35" s="57">
        <v>2011</v>
      </c>
      <c r="B35" s="56">
        <v>129</v>
      </c>
      <c r="C35" s="54" t="s">
        <v>57</v>
      </c>
      <c r="D35" s="58">
        <v>40627</v>
      </c>
      <c r="E35" s="56" t="s">
        <v>294</v>
      </c>
      <c r="F35" s="56" t="s">
        <v>293</v>
      </c>
      <c r="G35" s="56" t="s">
        <v>292</v>
      </c>
      <c r="H35" s="63">
        <v>29700000</v>
      </c>
      <c r="I35" s="56" t="s">
        <v>266</v>
      </c>
    </row>
    <row r="36" spans="1:9" ht="135">
      <c r="A36" s="57">
        <v>2011</v>
      </c>
      <c r="B36" s="56">
        <v>130</v>
      </c>
      <c r="C36" s="54" t="s">
        <v>57</v>
      </c>
      <c r="D36" s="58">
        <v>40632</v>
      </c>
      <c r="E36" s="56" t="s">
        <v>296</v>
      </c>
      <c r="F36" s="56" t="s">
        <v>295</v>
      </c>
      <c r="G36" s="56" t="s">
        <v>292</v>
      </c>
      <c r="H36" s="63">
        <v>20700000</v>
      </c>
      <c r="I36" s="56" t="s">
        <v>266</v>
      </c>
    </row>
    <row r="37" spans="1:9" ht="78.75">
      <c r="A37" s="57">
        <v>2011</v>
      </c>
      <c r="B37" s="56">
        <v>135</v>
      </c>
      <c r="C37" s="54" t="s">
        <v>57</v>
      </c>
      <c r="D37" s="58">
        <v>40631</v>
      </c>
      <c r="E37" s="56" t="s">
        <v>298</v>
      </c>
      <c r="F37" s="56" t="s">
        <v>297</v>
      </c>
      <c r="G37" s="56" t="s">
        <v>38</v>
      </c>
      <c r="H37" s="63">
        <v>7592200</v>
      </c>
      <c r="I37" s="56" t="s">
        <v>299</v>
      </c>
    </row>
    <row r="38" spans="1:9" ht="157.5">
      <c r="A38" s="57">
        <v>2011</v>
      </c>
      <c r="B38" s="56">
        <v>137</v>
      </c>
      <c r="C38" s="54" t="s">
        <v>57</v>
      </c>
      <c r="D38" s="58">
        <v>40633</v>
      </c>
      <c r="E38" s="56" t="s">
        <v>301</v>
      </c>
      <c r="F38" s="56" t="s">
        <v>300</v>
      </c>
      <c r="G38" s="56" t="s">
        <v>242</v>
      </c>
      <c r="H38" s="63">
        <v>80000000</v>
      </c>
      <c r="I38" s="56" t="s">
        <v>302</v>
      </c>
    </row>
    <row r="39" spans="1:9" ht="67.5">
      <c r="A39" s="57">
        <v>2011</v>
      </c>
      <c r="B39" s="56">
        <v>141</v>
      </c>
      <c r="C39" s="54" t="s">
        <v>108</v>
      </c>
      <c r="D39" s="58">
        <v>40632</v>
      </c>
      <c r="E39" s="56" t="s">
        <v>304</v>
      </c>
      <c r="F39" s="56" t="s">
        <v>303</v>
      </c>
      <c r="G39" s="56" t="s">
        <v>305</v>
      </c>
      <c r="H39" s="63">
        <v>58000000</v>
      </c>
      <c r="I39" s="56" t="s">
        <v>241</v>
      </c>
    </row>
    <row r="40" spans="1:9" ht="102.75" thickBot="1">
      <c r="A40" s="65">
        <v>2011</v>
      </c>
      <c r="B40" s="66">
        <v>142</v>
      </c>
      <c r="C40" s="67" t="s">
        <v>57</v>
      </c>
      <c r="D40" s="68">
        <v>40633</v>
      </c>
      <c r="E40" s="69" t="s">
        <v>307</v>
      </c>
      <c r="F40" s="66" t="s">
        <v>306</v>
      </c>
      <c r="G40" s="66" t="s">
        <v>309</v>
      </c>
      <c r="H40" s="70">
        <v>110000000</v>
      </c>
      <c r="I40" s="66" t="s">
        <v>308</v>
      </c>
    </row>
    <row r="41" spans="1:9" ht="15">
      <c r="A41" s="71"/>
      <c r="B41" s="72"/>
      <c r="C41" s="72"/>
      <c r="D41" s="72"/>
      <c r="E41" s="72"/>
      <c r="F41" s="72"/>
      <c r="G41" s="72"/>
      <c r="H41" s="72"/>
      <c r="I41" s="73"/>
    </row>
    <row r="44" ht="18" customHeight="1"/>
  </sheetData>
  <sheetProtection/>
  <mergeCells count="1">
    <mergeCell ref="A1:I1"/>
  </mergeCells>
  <dataValidations count="1">
    <dataValidation type="list" allowBlank="1" showInputMessage="1" showErrorMessage="1" promptTitle="INGRESE  TIPO DE CONTRATO" sqref="C12:C40">
      <formula1>CONTRATO</formula1>
    </dataValidation>
  </dataValidations>
  <printOptions/>
  <pageMargins left="0.2362204724409449" right="0.2362204724409449" top="0.41" bottom="0.39"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A38" sqref="A38:I40"/>
    </sheetView>
  </sheetViews>
  <sheetFormatPr defaultColWidth="11.421875" defaultRowHeight="15"/>
  <cols>
    <col min="1" max="1" width="6.00390625" style="8" customWidth="1"/>
    <col min="2" max="2" width="8.8515625" style="8" customWidth="1"/>
    <col min="3" max="3" width="11.421875" style="8" customWidth="1"/>
    <col min="4" max="4" width="9.7109375" style="8" customWidth="1"/>
    <col min="5" max="5" width="44.421875" style="8" customWidth="1"/>
    <col min="6" max="6" width="18.57421875" style="8" customWidth="1"/>
    <col min="7" max="7" width="11.8515625" style="8" customWidth="1"/>
    <col min="8" max="16384" width="11.421875" style="8" customWidth="1"/>
  </cols>
  <sheetData>
    <row r="1" spans="1:9" ht="15">
      <c r="A1" s="143" t="s">
        <v>9</v>
      </c>
      <c r="B1" s="143"/>
      <c r="C1" s="143"/>
      <c r="D1" s="143"/>
      <c r="E1" s="143"/>
      <c r="F1" s="143"/>
      <c r="G1" s="143"/>
      <c r="H1" s="143"/>
      <c r="I1" s="143"/>
    </row>
    <row r="2" spans="1:9" ht="18">
      <c r="A2" s="43" t="s">
        <v>0</v>
      </c>
      <c r="B2" s="44" t="s">
        <v>1</v>
      </c>
      <c r="C2" s="45" t="s">
        <v>2</v>
      </c>
      <c r="D2" s="46" t="s">
        <v>3</v>
      </c>
      <c r="E2" s="46" t="s">
        <v>4</v>
      </c>
      <c r="F2" s="47" t="s">
        <v>5</v>
      </c>
      <c r="G2" s="43" t="s">
        <v>6</v>
      </c>
      <c r="H2" s="48" t="s">
        <v>7</v>
      </c>
      <c r="I2" s="46" t="s">
        <v>8</v>
      </c>
    </row>
    <row r="3" spans="1:9" ht="90.75" thickBot="1">
      <c r="A3" s="87">
        <v>2011</v>
      </c>
      <c r="B3" s="81">
        <v>114</v>
      </c>
      <c r="C3" s="79" t="s">
        <v>177</v>
      </c>
      <c r="D3" s="88">
        <v>40653</v>
      </c>
      <c r="E3" s="78" t="s">
        <v>312</v>
      </c>
      <c r="F3" s="77" t="s">
        <v>311</v>
      </c>
      <c r="G3" s="81" t="s">
        <v>313</v>
      </c>
      <c r="H3" s="89">
        <v>0</v>
      </c>
      <c r="I3" s="80">
        <v>12</v>
      </c>
    </row>
    <row r="4" spans="1:9" ht="90.75" thickBot="1">
      <c r="A4" s="87">
        <v>2011</v>
      </c>
      <c r="B4" s="81">
        <v>136</v>
      </c>
      <c r="C4" s="79" t="s">
        <v>108</v>
      </c>
      <c r="D4" s="88">
        <v>40644</v>
      </c>
      <c r="E4" s="78" t="s">
        <v>315</v>
      </c>
      <c r="F4" s="77" t="s">
        <v>314</v>
      </c>
      <c r="G4" s="82" t="s">
        <v>54</v>
      </c>
      <c r="H4" s="89">
        <v>199520000</v>
      </c>
      <c r="I4" s="80">
        <v>4.833333333333333</v>
      </c>
    </row>
    <row r="5" spans="1:9" ht="68.25" thickBot="1">
      <c r="A5" s="87">
        <v>2011</v>
      </c>
      <c r="B5" s="81">
        <v>138</v>
      </c>
      <c r="C5" s="79" t="s">
        <v>57</v>
      </c>
      <c r="D5" s="88">
        <v>40634</v>
      </c>
      <c r="E5" s="78" t="s">
        <v>317</v>
      </c>
      <c r="F5" s="77" t="s">
        <v>316</v>
      </c>
      <c r="G5" s="81" t="s">
        <v>318</v>
      </c>
      <c r="H5" s="89">
        <v>822425726.2</v>
      </c>
      <c r="I5" s="80">
        <v>7.633333333333334</v>
      </c>
    </row>
    <row r="6" spans="1:9" ht="102" thickBot="1">
      <c r="A6" s="87">
        <v>2011</v>
      </c>
      <c r="B6" s="81">
        <v>139</v>
      </c>
      <c r="C6" s="79" t="s">
        <v>108</v>
      </c>
      <c r="D6" s="88">
        <v>40659</v>
      </c>
      <c r="E6" s="78" t="s">
        <v>320</v>
      </c>
      <c r="F6" s="77" t="s">
        <v>319</v>
      </c>
      <c r="G6" s="81" t="s">
        <v>321</v>
      </c>
      <c r="H6" s="89">
        <v>2756613424</v>
      </c>
      <c r="I6" s="80">
        <v>8.166666666666666</v>
      </c>
    </row>
    <row r="7" spans="1:9" ht="68.25" thickBot="1">
      <c r="A7" s="87">
        <v>2011</v>
      </c>
      <c r="B7" s="81">
        <v>143</v>
      </c>
      <c r="C7" s="79" t="s">
        <v>57</v>
      </c>
      <c r="D7" s="88">
        <v>40634</v>
      </c>
      <c r="E7" s="78" t="s">
        <v>323</v>
      </c>
      <c r="F7" s="77" t="s">
        <v>322</v>
      </c>
      <c r="G7" s="83" t="s">
        <v>157</v>
      </c>
      <c r="H7" s="89">
        <v>33708057</v>
      </c>
      <c r="I7" s="80">
        <v>3.466666666666667</v>
      </c>
    </row>
    <row r="8" spans="1:9" ht="45.75" thickBot="1">
      <c r="A8" s="87">
        <v>2011</v>
      </c>
      <c r="B8" s="81">
        <v>145</v>
      </c>
      <c r="C8" s="79" t="s">
        <v>57</v>
      </c>
      <c r="D8" s="88">
        <v>40638</v>
      </c>
      <c r="E8" s="78" t="s">
        <v>325</v>
      </c>
      <c r="F8" s="77" t="s">
        <v>324</v>
      </c>
      <c r="G8" s="81" t="s">
        <v>326</v>
      </c>
      <c r="H8" s="89">
        <v>17632000</v>
      </c>
      <c r="I8" s="80">
        <v>2</v>
      </c>
    </row>
    <row r="9" spans="1:9" ht="68.25" thickBot="1">
      <c r="A9" s="87">
        <v>2011</v>
      </c>
      <c r="B9" s="81">
        <v>146</v>
      </c>
      <c r="C9" s="79" t="s">
        <v>108</v>
      </c>
      <c r="D9" s="88">
        <v>40638</v>
      </c>
      <c r="E9" s="78" t="s">
        <v>328</v>
      </c>
      <c r="F9" s="77" t="s">
        <v>327</v>
      </c>
      <c r="G9" s="81" t="s">
        <v>329</v>
      </c>
      <c r="H9" s="89">
        <v>45000000</v>
      </c>
      <c r="I9" s="80">
        <v>3.966666666666667</v>
      </c>
    </row>
    <row r="10" spans="1:9" ht="68.25" thickBot="1">
      <c r="A10" s="87">
        <v>2011</v>
      </c>
      <c r="B10" s="81">
        <v>147</v>
      </c>
      <c r="C10" s="79" t="s">
        <v>108</v>
      </c>
      <c r="D10" s="88">
        <v>40639</v>
      </c>
      <c r="E10" s="78" t="s">
        <v>331</v>
      </c>
      <c r="F10" s="77" t="s">
        <v>330</v>
      </c>
      <c r="G10" s="81" t="s">
        <v>292</v>
      </c>
      <c r="H10" s="89">
        <v>20700000</v>
      </c>
      <c r="I10" s="80">
        <v>8.833333333333334</v>
      </c>
    </row>
    <row r="11" spans="1:9" ht="68.25" thickBot="1">
      <c r="A11" s="87">
        <v>2011</v>
      </c>
      <c r="B11" s="81">
        <v>148</v>
      </c>
      <c r="C11" s="79" t="s">
        <v>90</v>
      </c>
      <c r="D11" s="88">
        <v>40638</v>
      </c>
      <c r="E11" s="78" t="s">
        <v>333</v>
      </c>
      <c r="F11" s="77" t="s">
        <v>332</v>
      </c>
      <c r="G11" s="81" t="s">
        <v>334</v>
      </c>
      <c r="H11" s="89">
        <v>114500000</v>
      </c>
      <c r="I11" s="80">
        <v>8.866666666666667</v>
      </c>
    </row>
    <row r="12" spans="1:9" ht="68.25" thickBot="1">
      <c r="A12" s="87">
        <v>2011</v>
      </c>
      <c r="B12" s="81">
        <v>149</v>
      </c>
      <c r="C12" s="79" t="s">
        <v>57</v>
      </c>
      <c r="D12" s="88">
        <v>40634</v>
      </c>
      <c r="E12" s="78" t="s">
        <v>336</v>
      </c>
      <c r="F12" s="77" t="s">
        <v>335</v>
      </c>
      <c r="G12" s="81" t="s">
        <v>157</v>
      </c>
      <c r="H12" s="89">
        <v>104400000</v>
      </c>
      <c r="I12" s="80">
        <v>9</v>
      </c>
    </row>
    <row r="13" spans="1:9" ht="34.5" thickBot="1">
      <c r="A13" s="87">
        <v>2011</v>
      </c>
      <c r="B13" s="81">
        <v>150</v>
      </c>
      <c r="C13" s="79" t="s">
        <v>177</v>
      </c>
      <c r="D13" s="88">
        <v>40647</v>
      </c>
      <c r="E13" s="78" t="s">
        <v>338</v>
      </c>
      <c r="F13" s="77" t="s">
        <v>337</v>
      </c>
      <c r="G13" s="81" t="s">
        <v>339</v>
      </c>
      <c r="H13" s="89">
        <v>723250000</v>
      </c>
      <c r="I13" s="80">
        <v>8.566666666666666</v>
      </c>
    </row>
    <row r="14" spans="1:9" ht="147" thickBot="1">
      <c r="A14" s="87">
        <v>2011</v>
      </c>
      <c r="B14" s="81">
        <v>151</v>
      </c>
      <c r="C14" s="79" t="s">
        <v>57</v>
      </c>
      <c r="D14" s="88">
        <v>40634</v>
      </c>
      <c r="E14" s="78" t="s">
        <v>341</v>
      </c>
      <c r="F14" s="77" t="s">
        <v>340</v>
      </c>
      <c r="G14" s="81" t="s">
        <v>342</v>
      </c>
      <c r="H14" s="89">
        <v>35583600</v>
      </c>
      <c r="I14" s="80">
        <v>8.633333333333333</v>
      </c>
    </row>
    <row r="15" spans="1:9" ht="158.25" thickBot="1">
      <c r="A15" s="87">
        <v>2011</v>
      </c>
      <c r="B15" s="81">
        <v>152</v>
      </c>
      <c r="C15" s="79" t="s">
        <v>57</v>
      </c>
      <c r="D15" s="88">
        <v>40634</v>
      </c>
      <c r="E15" s="78" t="s">
        <v>344</v>
      </c>
      <c r="F15" s="77" t="s">
        <v>343</v>
      </c>
      <c r="G15" s="81" t="s">
        <v>342</v>
      </c>
      <c r="H15" s="89">
        <v>35583600</v>
      </c>
      <c r="I15" s="80">
        <v>8.633333333333333</v>
      </c>
    </row>
    <row r="16" spans="1:9" ht="34.5" thickBot="1">
      <c r="A16" s="87">
        <v>2011</v>
      </c>
      <c r="B16" s="81">
        <v>153</v>
      </c>
      <c r="C16" s="79" t="s">
        <v>57</v>
      </c>
      <c r="D16" s="88">
        <v>40644</v>
      </c>
      <c r="E16" s="78" t="s">
        <v>346</v>
      </c>
      <c r="F16" s="77" t="s">
        <v>345</v>
      </c>
      <c r="G16" s="81" t="s">
        <v>347</v>
      </c>
      <c r="H16" s="89">
        <v>33020000</v>
      </c>
      <c r="I16" s="80">
        <v>8.3</v>
      </c>
    </row>
    <row r="17" spans="1:9" ht="45.75" thickBot="1">
      <c r="A17" s="87">
        <v>2011</v>
      </c>
      <c r="B17" s="81">
        <v>154</v>
      </c>
      <c r="C17" s="79" t="s">
        <v>57</v>
      </c>
      <c r="D17" s="88">
        <v>40644</v>
      </c>
      <c r="E17" s="78" t="s">
        <v>349</v>
      </c>
      <c r="F17" s="77" t="s">
        <v>348</v>
      </c>
      <c r="G17" s="81" t="s">
        <v>347</v>
      </c>
      <c r="H17" s="89">
        <v>33020000</v>
      </c>
      <c r="I17" s="80">
        <v>8.3</v>
      </c>
    </row>
    <row r="18" spans="1:9" ht="45.75" thickBot="1">
      <c r="A18" s="87">
        <v>2011</v>
      </c>
      <c r="B18" s="81">
        <v>155</v>
      </c>
      <c r="C18" s="79" t="s">
        <v>57</v>
      </c>
      <c r="D18" s="88">
        <v>40637</v>
      </c>
      <c r="E18" s="78" t="s">
        <v>351</v>
      </c>
      <c r="F18" s="77" t="s">
        <v>350</v>
      </c>
      <c r="G18" s="81" t="s">
        <v>352</v>
      </c>
      <c r="H18" s="89">
        <v>75600000</v>
      </c>
      <c r="I18" s="80">
        <v>8.666666666666666</v>
      </c>
    </row>
    <row r="19" spans="1:9" ht="57" thickBot="1">
      <c r="A19" s="87">
        <v>2011</v>
      </c>
      <c r="B19" s="81">
        <v>156</v>
      </c>
      <c r="C19" s="79" t="s">
        <v>108</v>
      </c>
      <c r="D19" s="88">
        <v>40639</v>
      </c>
      <c r="E19" s="78" t="s">
        <v>354</v>
      </c>
      <c r="F19" s="77" t="s">
        <v>353</v>
      </c>
      <c r="G19" s="81" t="s">
        <v>355</v>
      </c>
      <c r="H19" s="89">
        <v>6554000</v>
      </c>
      <c r="I19" s="80">
        <v>0.26666666666666666</v>
      </c>
    </row>
    <row r="20" spans="1:9" ht="45.75" thickBot="1">
      <c r="A20" s="87">
        <v>2011</v>
      </c>
      <c r="B20" s="81">
        <v>157</v>
      </c>
      <c r="C20" s="79" t="s">
        <v>108</v>
      </c>
      <c r="D20" s="88">
        <v>40648</v>
      </c>
      <c r="E20" s="78" t="s">
        <v>357</v>
      </c>
      <c r="F20" s="77" t="s">
        <v>356</v>
      </c>
      <c r="G20" s="81" t="s">
        <v>352</v>
      </c>
      <c r="H20" s="89">
        <v>600000000</v>
      </c>
      <c r="I20" s="80">
        <v>8.533333333333333</v>
      </c>
    </row>
    <row r="21" spans="1:9" ht="57" thickBot="1">
      <c r="A21" s="87">
        <v>2011</v>
      </c>
      <c r="B21" s="81">
        <v>158</v>
      </c>
      <c r="C21" s="79" t="s">
        <v>108</v>
      </c>
      <c r="D21" s="88">
        <v>40659</v>
      </c>
      <c r="E21" s="78" t="s">
        <v>359</v>
      </c>
      <c r="F21" s="77" t="s">
        <v>358</v>
      </c>
      <c r="G21" s="81" t="s">
        <v>157</v>
      </c>
      <c r="H21" s="89">
        <v>58672800</v>
      </c>
      <c r="I21" s="80">
        <v>8.166666666666666</v>
      </c>
    </row>
    <row r="22" spans="1:9" ht="67.5">
      <c r="A22" s="87">
        <v>2011</v>
      </c>
      <c r="B22" s="81">
        <v>159</v>
      </c>
      <c r="C22" s="79" t="s">
        <v>108</v>
      </c>
      <c r="D22" s="88">
        <v>40646</v>
      </c>
      <c r="E22" s="78" t="s">
        <v>361</v>
      </c>
      <c r="F22" s="84" t="s">
        <v>360</v>
      </c>
      <c r="G22" s="81" t="s">
        <v>362</v>
      </c>
      <c r="H22" s="89">
        <v>160909887</v>
      </c>
      <c r="I22" s="80">
        <v>8.6</v>
      </c>
    </row>
    <row r="23" spans="1:9" ht="45.75" thickBot="1">
      <c r="A23" s="87">
        <v>2011</v>
      </c>
      <c r="B23" s="81">
        <v>164</v>
      </c>
      <c r="C23" s="79" t="s">
        <v>108</v>
      </c>
      <c r="D23" s="88">
        <v>40648</v>
      </c>
      <c r="E23" s="78" t="s">
        <v>364</v>
      </c>
      <c r="F23" s="77" t="s">
        <v>363</v>
      </c>
      <c r="G23" s="81" t="s">
        <v>208</v>
      </c>
      <c r="H23" s="89">
        <v>250000000</v>
      </c>
      <c r="I23" s="80">
        <v>8.5</v>
      </c>
    </row>
    <row r="24" spans="1:9" ht="56.25">
      <c r="A24" s="87">
        <v>2011</v>
      </c>
      <c r="B24" s="81">
        <v>166</v>
      </c>
      <c r="C24" s="79" t="s">
        <v>108</v>
      </c>
      <c r="D24" s="88">
        <v>40644</v>
      </c>
      <c r="E24" s="78" t="s">
        <v>366</v>
      </c>
      <c r="F24" s="85" t="s">
        <v>365</v>
      </c>
      <c r="G24" s="81" t="s">
        <v>367</v>
      </c>
      <c r="H24" s="89">
        <v>20000000</v>
      </c>
      <c r="I24" s="80">
        <v>5.833333333333333</v>
      </c>
    </row>
    <row r="25" spans="1:9" ht="34.5" thickBot="1">
      <c r="A25" s="87">
        <v>2011</v>
      </c>
      <c r="B25" s="81">
        <v>167</v>
      </c>
      <c r="C25" s="79" t="s">
        <v>108</v>
      </c>
      <c r="D25" s="88">
        <v>40651</v>
      </c>
      <c r="E25" s="78" t="s">
        <v>369</v>
      </c>
      <c r="F25" s="77" t="s">
        <v>368</v>
      </c>
      <c r="G25" s="81" t="s">
        <v>370</v>
      </c>
      <c r="H25" s="89">
        <v>8731008</v>
      </c>
      <c r="I25" s="80">
        <v>8</v>
      </c>
    </row>
    <row r="26" spans="1:9" ht="45.75" thickBot="1">
      <c r="A26" s="87">
        <v>2011</v>
      </c>
      <c r="B26" s="81">
        <v>168</v>
      </c>
      <c r="C26" s="79" t="s">
        <v>108</v>
      </c>
      <c r="D26" s="88">
        <v>40653</v>
      </c>
      <c r="E26" s="78" t="s">
        <v>372</v>
      </c>
      <c r="F26" s="77" t="s">
        <v>371</v>
      </c>
      <c r="G26" s="81" t="s">
        <v>373</v>
      </c>
      <c r="H26" s="89">
        <v>50000000</v>
      </c>
      <c r="I26" s="80">
        <v>8.366666666666667</v>
      </c>
    </row>
    <row r="27" spans="1:9" ht="56.25">
      <c r="A27" s="87">
        <v>2011</v>
      </c>
      <c r="B27" s="81">
        <v>170</v>
      </c>
      <c r="C27" s="79" t="s">
        <v>376</v>
      </c>
      <c r="D27" s="88">
        <v>40651</v>
      </c>
      <c r="E27" s="78" t="s">
        <v>375</v>
      </c>
      <c r="F27" s="86" t="s">
        <v>374</v>
      </c>
      <c r="G27" s="81" t="s">
        <v>96</v>
      </c>
      <c r="H27" s="89">
        <v>64000000</v>
      </c>
      <c r="I27" s="80">
        <v>7.4</v>
      </c>
    </row>
    <row r="28" spans="1:9" ht="45">
      <c r="A28" s="87">
        <v>2011</v>
      </c>
      <c r="B28" s="81">
        <v>173</v>
      </c>
      <c r="C28" s="79" t="s">
        <v>108</v>
      </c>
      <c r="D28" s="88">
        <v>40662</v>
      </c>
      <c r="E28" s="78" t="s">
        <v>378</v>
      </c>
      <c r="F28" s="90" t="s">
        <v>377</v>
      </c>
      <c r="G28" s="81" t="s">
        <v>379</v>
      </c>
      <c r="H28" s="89">
        <v>48632400</v>
      </c>
      <c r="I28" s="80">
        <v>8.066666666666666</v>
      </c>
    </row>
    <row r="29" spans="1:9" ht="79.5" thickBot="1">
      <c r="A29" s="87">
        <v>2011</v>
      </c>
      <c r="B29" s="81">
        <v>174</v>
      </c>
      <c r="C29" s="79" t="s">
        <v>57</v>
      </c>
      <c r="D29" s="88">
        <v>40646</v>
      </c>
      <c r="E29" s="78" t="s">
        <v>381</v>
      </c>
      <c r="F29" s="77" t="s">
        <v>380</v>
      </c>
      <c r="G29" s="81" t="s">
        <v>382</v>
      </c>
      <c r="H29" s="89">
        <v>53733000</v>
      </c>
      <c r="I29" s="80">
        <v>8.233333333333333</v>
      </c>
    </row>
    <row r="30" spans="1:9" ht="45.75" thickBot="1">
      <c r="A30" s="87">
        <v>2011</v>
      </c>
      <c r="B30" s="81">
        <v>175</v>
      </c>
      <c r="C30" s="79" t="s">
        <v>108</v>
      </c>
      <c r="D30" s="88">
        <v>40660</v>
      </c>
      <c r="E30" s="78" t="s">
        <v>384</v>
      </c>
      <c r="F30" s="77" t="s">
        <v>383</v>
      </c>
      <c r="G30" s="81" t="s">
        <v>379</v>
      </c>
      <c r="H30" s="89">
        <v>12571110</v>
      </c>
      <c r="I30" s="80">
        <v>8.8</v>
      </c>
    </row>
    <row r="31" spans="1:9" ht="34.5" thickBot="1">
      <c r="A31" s="87">
        <v>2011</v>
      </c>
      <c r="B31" s="81">
        <v>176</v>
      </c>
      <c r="C31" s="79" t="s">
        <v>12</v>
      </c>
      <c r="D31" s="88">
        <v>40662</v>
      </c>
      <c r="E31" s="78" t="s">
        <v>386</v>
      </c>
      <c r="F31" s="77" t="s">
        <v>385</v>
      </c>
      <c r="G31" s="81" t="s">
        <v>387</v>
      </c>
      <c r="H31" s="89">
        <v>29900000</v>
      </c>
      <c r="I31" s="80">
        <v>7.7</v>
      </c>
    </row>
    <row r="32" spans="1:9" ht="124.5" thickBot="1">
      <c r="A32" s="87">
        <v>2011</v>
      </c>
      <c r="B32" s="81">
        <v>177</v>
      </c>
      <c r="C32" s="79" t="s">
        <v>57</v>
      </c>
      <c r="D32" s="88">
        <v>40653</v>
      </c>
      <c r="E32" s="78" t="s">
        <v>389</v>
      </c>
      <c r="F32" s="77" t="s">
        <v>388</v>
      </c>
      <c r="G32" s="81" t="s">
        <v>390</v>
      </c>
      <c r="H32" s="89">
        <v>293797875</v>
      </c>
      <c r="I32" s="80">
        <v>8.366666666666667</v>
      </c>
    </row>
    <row r="33" spans="1:9" ht="34.5" thickBot="1">
      <c r="A33" s="87">
        <v>2011</v>
      </c>
      <c r="B33" s="81">
        <v>178</v>
      </c>
      <c r="C33" s="79" t="s">
        <v>12</v>
      </c>
      <c r="D33" s="88">
        <v>40662</v>
      </c>
      <c r="E33" s="78" t="s">
        <v>392</v>
      </c>
      <c r="F33" s="77" t="s">
        <v>391</v>
      </c>
      <c r="G33" s="81" t="s">
        <v>208</v>
      </c>
      <c r="H33" s="89">
        <v>54400000</v>
      </c>
      <c r="I33" s="80">
        <v>8</v>
      </c>
    </row>
    <row r="34" spans="1:9" ht="45.75" thickBot="1">
      <c r="A34" s="87">
        <v>2011</v>
      </c>
      <c r="B34" s="81">
        <v>179</v>
      </c>
      <c r="C34" s="79" t="s">
        <v>12</v>
      </c>
      <c r="D34" s="88">
        <v>40662</v>
      </c>
      <c r="E34" s="78" t="s">
        <v>394</v>
      </c>
      <c r="F34" s="77" t="s">
        <v>393</v>
      </c>
      <c r="G34" s="81" t="s">
        <v>81</v>
      </c>
      <c r="H34" s="89">
        <v>26400000</v>
      </c>
      <c r="I34" s="80">
        <v>8</v>
      </c>
    </row>
    <row r="35" spans="1:9" ht="45.75" thickBot="1">
      <c r="A35" s="87">
        <v>2011</v>
      </c>
      <c r="B35" s="81">
        <v>180</v>
      </c>
      <c r="C35" s="79" t="s">
        <v>108</v>
      </c>
      <c r="D35" s="88">
        <v>40660</v>
      </c>
      <c r="E35" s="78" t="s">
        <v>396</v>
      </c>
      <c r="F35" s="77" t="s">
        <v>395</v>
      </c>
      <c r="G35" s="81" t="s">
        <v>397</v>
      </c>
      <c r="H35" s="89">
        <v>40000000</v>
      </c>
      <c r="I35" s="80">
        <v>8.1</v>
      </c>
    </row>
    <row r="36" spans="1:9" ht="45.75" thickBot="1">
      <c r="A36" s="87">
        <v>2011</v>
      </c>
      <c r="B36" s="81">
        <v>181</v>
      </c>
      <c r="C36" s="79" t="s">
        <v>12</v>
      </c>
      <c r="D36" s="88">
        <v>40662</v>
      </c>
      <c r="E36" s="78" t="s">
        <v>399</v>
      </c>
      <c r="F36" s="77" t="s">
        <v>398</v>
      </c>
      <c r="G36" s="81" t="s">
        <v>64</v>
      </c>
      <c r="H36" s="89">
        <v>36800000</v>
      </c>
      <c r="I36" s="80" t="s">
        <v>173</v>
      </c>
    </row>
    <row r="37" ht="15.75" thickBot="1"/>
    <row r="38" spans="1:9" ht="15">
      <c r="A38" s="169" t="s">
        <v>400</v>
      </c>
      <c r="B38" s="170"/>
      <c r="C38" s="170"/>
      <c r="D38" s="170"/>
      <c r="E38" s="170"/>
      <c r="F38" s="170"/>
      <c r="G38" s="170"/>
      <c r="H38" s="170"/>
      <c r="I38" s="171"/>
    </row>
    <row r="39" spans="1:9" ht="15">
      <c r="A39" s="74"/>
      <c r="B39" s="75"/>
      <c r="C39" s="75"/>
      <c r="D39" s="75"/>
      <c r="E39" s="75"/>
      <c r="F39" s="75"/>
      <c r="G39" s="75"/>
      <c r="H39" s="75"/>
      <c r="I39" s="76"/>
    </row>
    <row r="40" spans="1:9" ht="15.75" thickBot="1">
      <c r="A40" s="172" t="s">
        <v>401</v>
      </c>
      <c r="B40" s="173"/>
      <c r="C40" s="173"/>
      <c r="D40" s="173"/>
      <c r="E40" s="173"/>
      <c r="F40" s="173"/>
      <c r="G40" s="173"/>
      <c r="H40" s="173"/>
      <c r="I40" s="174"/>
    </row>
  </sheetData>
  <sheetProtection/>
  <mergeCells count="3">
    <mergeCell ref="A1:I1"/>
    <mergeCell ref="A38:I38"/>
    <mergeCell ref="A40:I40"/>
  </mergeCells>
  <dataValidations count="1">
    <dataValidation type="list" allowBlank="1" showInputMessage="1" showErrorMessage="1" promptTitle="INGRESE  TIPO DE CONTRATO" sqref="C3:C36">
      <formula1>CONTRATO</formula1>
    </dataValidation>
  </dataValidations>
  <printOptions/>
  <pageMargins left="0.25" right="0.25" top="0.56" bottom="0.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A52" sqref="A52:I54"/>
    </sheetView>
  </sheetViews>
  <sheetFormatPr defaultColWidth="11.421875" defaultRowHeight="15"/>
  <cols>
    <col min="1" max="1" width="7.00390625" style="8" customWidth="1"/>
    <col min="2" max="2" width="8.8515625" style="8" customWidth="1"/>
    <col min="3" max="3" width="17.8515625" style="8" customWidth="1"/>
    <col min="4" max="4" width="33.28125" style="8" customWidth="1"/>
    <col min="5" max="5" width="11.421875" style="8" customWidth="1"/>
    <col min="6" max="6" width="13.421875" style="8" customWidth="1"/>
    <col min="7" max="7" width="12.28125" style="8" customWidth="1"/>
    <col min="8" max="8" width="12.00390625" style="8" customWidth="1"/>
    <col min="9" max="16384" width="11.421875" style="8" customWidth="1"/>
  </cols>
  <sheetData>
    <row r="1" spans="1:9" ht="15">
      <c r="A1" s="143" t="s">
        <v>9</v>
      </c>
      <c r="B1" s="143"/>
      <c r="C1" s="143"/>
      <c r="D1" s="143"/>
      <c r="E1" s="143"/>
      <c r="F1" s="143"/>
      <c r="G1" s="143"/>
      <c r="H1" s="143"/>
      <c r="I1" s="143"/>
    </row>
    <row r="2" spans="1:9" ht="27">
      <c r="A2" s="43" t="s">
        <v>0</v>
      </c>
      <c r="B2" s="44" t="s">
        <v>1</v>
      </c>
      <c r="C2" s="47" t="s">
        <v>5</v>
      </c>
      <c r="D2" s="46" t="s">
        <v>4</v>
      </c>
      <c r="E2" s="48" t="s">
        <v>7</v>
      </c>
      <c r="F2" s="45" t="s">
        <v>2</v>
      </c>
      <c r="G2" s="46" t="s">
        <v>528</v>
      </c>
      <c r="H2" s="43" t="s">
        <v>6</v>
      </c>
      <c r="I2" s="46" t="s">
        <v>3</v>
      </c>
    </row>
    <row r="3" spans="1:9" ht="56.25">
      <c r="A3" s="9">
        <v>2011</v>
      </c>
      <c r="B3" s="94">
        <v>134</v>
      </c>
      <c r="C3" s="92" t="s">
        <v>402</v>
      </c>
      <c r="D3" s="91" t="s">
        <v>403</v>
      </c>
      <c r="E3" s="13">
        <v>0</v>
      </c>
      <c r="F3" s="21" t="s">
        <v>142</v>
      </c>
      <c r="G3" s="99">
        <v>36</v>
      </c>
      <c r="H3" s="7" t="s">
        <v>404</v>
      </c>
      <c r="I3" s="11">
        <v>40689</v>
      </c>
    </row>
    <row r="4" spans="1:9" ht="45">
      <c r="A4" s="9">
        <v>2011</v>
      </c>
      <c r="B4" s="94">
        <v>160</v>
      </c>
      <c r="C4" s="92" t="s">
        <v>405</v>
      </c>
      <c r="D4" s="91" t="s">
        <v>406</v>
      </c>
      <c r="E4" s="13">
        <v>193850000</v>
      </c>
      <c r="F4" s="21" t="s">
        <v>407</v>
      </c>
      <c r="G4" s="99">
        <v>7.933333333333334</v>
      </c>
      <c r="H4" s="7" t="s">
        <v>408</v>
      </c>
      <c r="I4" s="11">
        <v>40666</v>
      </c>
    </row>
    <row r="5" spans="1:9" ht="45">
      <c r="A5" s="9">
        <v>2011</v>
      </c>
      <c r="B5" s="94">
        <v>162</v>
      </c>
      <c r="C5" s="10" t="s">
        <v>409</v>
      </c>
      <c r="D5" s="91" t="s">
        <v>410</v>
      </c>
      <c r="E5" s="13">
        <v>3768000000</v>
      </c>
      <c r="F5" s="21" t="s">
        <v>108</v>
      </c>
      <c r="G5" s="99">
        <v>10.166666666666666</v>
      </c>
      <c r="H5" s="14" t="s">
        <v>411</v>
      </c>
      <c r="I5" s="11">
        <v>40672</v>
      </c>
    </row>
    <row r="6" spans="1:9" ht="123.75">
      <c r="A6" s="9">
        <v>2011</v>
      </c>
      <c r="B6" s="94">
        <v>169</v>
      </c>
      <c r="C6" s="92" t="s">
        <v>412</v>
      </c>
      <c r="D6" s="91" t="s">
        <v>413</v>
      </c>
      <c r="E6" s="13">
        <v>64664213</v>
      </c>
      <c r="F6" s="21" t="s">
        <v>108</v>
      </c>
      <c r="G6" s="99">
        <v>4</v>
      </c>
      <c r="H6" s="7" t="s">
        <v>414</v>
      </c>
      <c r="I6" s="11">
        <v>40673</v>
      </c>
    </row>
    <row r="7" spans="1:9" ht="56.25" customHeight="1">
      <c r="A7" s="9">
        <v>2011</v>
      </c>
      <c r="B7" s="94">
        <v>171</v>
      </c>
      <c r="C7" s="92" t="s">
        <v>415</v>
      </c>
      <c r="D7" s="91" t="s">
        <v>416</v>
      </c>
      <c r="E7" s="13">
        <v>1733697000</v>
      </c>
      <c r="F7" s="21" t="s">
        <v>417</v>
      </c>
      <c r="G7" s="99">
        <v>7.9</v>
      </c>
      <c r="H7" s="7" t="s">
        <v>321</v>
      </c>
      <c r="I7" s="11">
        <v>40667</v>
      </c>
    </row>
    <row r="8" spans="1:9" ht="67.5">
      <c r="A8" s="9">
        <v>2011</v>
      </c>
      <c r="B8" s="94">
        <v>172</v>
      </c>
      <c r="C8" s="92" t="s">
        <v>418</v>
      </c>
      <c r="D8" s="91" t="s">
        <v>419</v>
      </c>
      <c r="E8" s="13">
        <v>919992000</v>
      </c>
      <c r="F8" s="21" t="s">
        <v>108</v>
      </c>
      <c r="G8" s="99">
        <v>7.933333333333334</v>
      </c>
      <c r="H8" s="7" t="s">
        <v>321</v>
      </c>
      <c r="I8" s="11">
        <v>40666</v>
      </c>
    </row>
    <row r="9" spans="1:9" ht="45">
      <c r="A9" s="9">
        <v>2011</v>
      </c>
      <c r="B9" s="94">
        <v>182</v>
      </c>
      <c r="C9" s="92" t="s">
        <v>420</v>
      </c>
      <c r="D9" s="91" t="s">
        <v>421</v>
      </c>
      <c r="E9" s="13">
        <v>45220000</v>
      </c>
      <c r="F9" s="21" t="s">
        <v>57</v>
      </c>
      <c r="G9" s="99">
        <v>7.933333333333334</v>
      </c>
      <c r="H9" s="7" t="s">
        <v>422</v>
      </c>
      <c r="I9" s="11">
        <v>40666</v>
      </c>
    </row>
    <row r="10" spans="1:9" ht="101.25">
      <c r="A10" s="9">
        <v>2011</v>
      </c>
      <c r="B10" s="94">
        <v>183</v>
      </c>
      <c r="C10" s="92" t="s">
        <v>423</v>
      </c>
      <c r="D10" s="91" t="s">
        <v>424</v>
      </c>
      <c r="E10" s="13">
        <v>83643000</v>
      </c>
      <c r="F10" s="21" t="s">
        <v>108</v>
      </c>
      <c r="G10" s="99">
        <v>1.8333333333333333</v>
      </c>
      <c r="H10" s="7" t="s">
        <v>425</v>
      </c>
      <c r="I10" s="11">
        <v>40668</v>
      </c>
    </row>
    <row r="11" spans="1:9" ht="101.25">
      <c r="A11" s="9">
        <v>2011</v>
      </c>
      <c r="B11" s="94">
        <v>184</v>
      </c>
      <c r="C11" s="92" t="s">
        <v>426</v>
      </c>
      <c r="D11" s="100" t="s">
        <v>427</v>
      </c>
      <c r="E11" s="101">
        <v>50000000</v>
      </c>
      <c r="F11" s="21" t="s">
        <v>417</v>
      </c>
      <c r="G11" s="99">
        <v>8</v>
      </c>
      <c r="H11" s="7" t="s">
        <v>428</v>
      </c>
      <c r="I11" s="11">
        <v>40686</v>
      </c>
    </row>
    <row r="12" spans="1:9" ht="78.75">
      <c r="A12" s="9">
        <v>2011</v>
      </c>
      <c r="B12" s="94">
        <v>185</v>
      </c>
      <c r="C12" s="10" t="s">
        <v>429</v>
      </c>
      <c r="D12" s="91" t="s">
        <v>430</v>
      </c>
      <c r="E12" s="13">
        <v>21330000</v>
      </c>
      <c r="F12" s="21" t="s">
        <v>57</v>
      </c>
      <c r="G12" s="99">
        <v>7.9</v>
      </c>
      <c r="H12" s="7" t="s">
        <v>64</v>
      </c>
      <c r="I12" s="11">
        <v>40666</v>
      </c>
    </row>
    <row r="13" spans="1:9" ht="45">
      <c r="A13" s="9">
        <v>2011</v>
      </c>
      <c r="B13" s="94">
        <v>186</v>
      </c>
      <c r="C13" s="92" t="s">
        <v>431</v>
      </c>
      <c r="D13" s="91" t="s">
        <v>432</v>
      </c>
      <c r="E13" s="13">
        <v>18246666</v>
      </c>
      <c r="F13" s="21" t="s">
        <v>57</v>
      </c>
      <c r="G13" s="99">
        <v>7.933333333333334</v>
      </c>
      <c r="H13" s="7" t="s">
        <v>433</v>
      </c>
      <c r="I13" s="11">
        <v>40666</v>
      </c>
    </row>
    <row r="14" spans="1:9" ht="67.5">
      <c r="A14" s="9">
        <v>2011</v>
      </c>
      <c r="B14" s="94">
        <v>187</v>
      </c>
      <c r="C14" s="92" t="s">
        <v>434</v>
      </c>
      <c r="D14" s="91" t="s">
        <v>435</v>
      </c>
      <c r="E14" s="13">
        <v>30940000</v>
      </c>
      <c r="F14" s="21" t="s">
        <v>57</v>
      </c>
      <c r="G14" s="99">
        <v>7.933333333333334</v>
      </c>
      <c r="H14" s="7" t="s">
        <v>433</v>
      </c>
      <c r="I14" s="11">
        <v>40666</v>
      </c>
    </row>
    <row r="15" spans="1:9" ht="33.75">
      <c r="A15" s="9">
        <v>2011</v>
      </c>
      <c r="B15" s="94">
        <v>188</v>
      </c>
      <c r="C15" s="92" t="s">
        <v>436</v>
      </c>
      <c r="D15" s="91" t="s">
        <v>437</v>
      </c>
      <c r="E15" s="13">
        <v>30940000</v>
      </c>
      <c r="F15" s="21" t="s">
        <v>57</v>
      </c>
      <c r="G15" s="99">
        <v>1344.0333333333333</v>
      </c>
      <c r="H15" s="7" t="s">
        <v>208</v>
      </c>
      <c r="I15" s="11">
        <v>40666</v>
      </c>
    </row>
    <row r="16" spans="1:9" ht="79.5">
      <c r="A16" s="9">
        <v>2011</v>
      </c>
      <c r="B16" s="94">
        <v>189</v>
      </c>
      <c r="C16" s="92" t="s">
        <v>438</v>
      </c>
      <c r="D16" s="102" t="s">
        <v>529</v>
      </c>
      <c r="E16" s="13">
        <v>30000000</v>
      </c>
      <c r="F16" s="21" t="s">
        <v>376</v>
      </c>
      <c r="G16" s="99">
        <v>7.133333333333334</v>
      </c>
      <c r="H16" s="7" t="s">
        <v>439</v>
      </c>
      <c r="I16" s="11">
        <v>40679</v>
      </c>
    </row>
    <row r="17" spans="1:9" ht="90.75">
      <c r="A17" s="9">
        <v>2011</v>
      </c>
      <c r="B17" s="94">
        <v>190</v>
      </c>
      <c r="C17" s="92" t="s">
        <v>440</v>
      </c>
      <c r="D17" s="102" t="s">
        <v>441</v>
      </c>
      <c r="E17" s="13">
        <v>45000000</v>
      </c>
      <c r="F17" s="21" t="s">
        <v>376</v>
      </c>
      <c r="G17" s="99">
        <v>7</v>
      </c>
      <c r="H17" s="93" t="s">
        <v>439</v>
      </c>
      <c r="I17" s="11">
        <v>40675</v>
      </c>
    </row>
    <row r="18" spans="1:9" ht="78.75">
      <c r="A18" s="9">
        <v>2011</v>
      </c>
      <c r="B18" s="94">
        <v>191</v>
      </c>
      <c r="C18" s="92" t="s">
        <v>442</v>
      </c>
      <c r="D18" s="91" t="s">
        <v>443</v>
      </c>
      <c r="E18" s="13">
        <v>450000000</v>
      </c>
      <c r="F18" s="21" t="s">
        <v>444</v>
      </c>
      <c r="G18" s="99">
        <v>6</v>
      </c>
      <c r="H18" s="14" t="s">
        <v>439</v>
      </c>
      <c r="I18" s="11">
        <v>40673</v>
      </c>
    </row>
    <row r="19" spans="1:9" ht="45">
      <c r="A19" s="9">
        <v>2011</v>
      </c>
      <c r="B19" s="94">
        <v>192</v>
      </c>
      <c r="C19" s="92" t="s">
        <v>445</v>
      </c>
      <c r="D19" s="91" t="s">
        <v>446</v>
      </c>
      <c r="E19" s="13">
        <v>9000000</v>
      </c>
      <c r="F19" s="21" t="s">
        <v>57</v>
      </c>
      <c r="G19" s="99">
        <v>7.6</v>
      </c>
      <c r="H19" s="7" t="s">
        <v>370</v>
      </c>
      <c r="I19" s="11">
        <v>40676</v>
      </c>
    </row>
    <row r="20" spans="1:9" ht="45">
      <c r="A20" s="9">
        <v>2011</v>
      </c>
      <c r="B20" s="94">
        <v>193</v>
      </c>
      <c r="C20" s="92" t="s">
        <v>447</v>
      </c>
      <c r="D20" s="91" t="s">
        <v>448</v>
      </c>
      <c r="E20" s="13">
        <v>78000000</v>
      </c>
      <c r="F20" s="21" t="s">
        <v>108</v>
      </c>
      <c r="G20" s="99">
        <v>7.666666666666667</v>
      </c>
      <c r="H20" s="7" t="s">
        <v>449</v>
      </c>
      <c r="I20" s="11">
        <v>40673</v>
      </c>
    </row>
    <row r="21" spans="1:9" ht="135">
      <c r="A21" s="9">
        <v>2011</v>
      </c>
      <c r="B21" s="94">
        <v>194</v>
      </c>
      <c r="C21" s="92" t="s">
        <v>450</v>
      </c>
      <c r="D21" s="91" t="s">
        <v>451</v>
      </c>
      <c r="E21" s="13">
        <v>42000000</v>
      </c>
      <c r="F21" s="21" t="s">
        <v>376</v>
      </c>
      <c r="G21" s="99">
        <v>-1.3333333333333333</v>
      </c>
      <c r="H21" s="7" t="s">
        <v>452</v>
      </c>
      <c r="I21" s="11">
        <v>40674</v>
      </c>
    </row>
    <row r="22" spans="1:9" ht="56.25">
      <c r="A22" s="9">
        <v>2011</v>
      </c>
      <c r="B22" s="94">
        <v>195</v>
      </c>
      <c r="C22" s="92" t="s">
        <v>453</v>
      </c>
      <c r="D22" s="92" t="s">
        <v>454</v>
      </c>
      <c r="E22" s="13">
        <v>150000000</v>
      </c>
      <c r="F22" s="21" t="s">
        <v>108</v>
      </c>
      <c r="G22" s="99">
        <v>3</v>
      </c>
      <c r="H22" s="7" t="s">
        <v>455</v>
      </c>
      <c r="I22" s="11">
        <v>40688</v>
      </c>
    </row>
    <row r="23" spans="1:9" ht="67.5">
      <c r="A23" s="9">
        <v>2011</v>
      </c>
      <c r="B23" s="94">
        <v>196</v>
      </c>
      <c r="C23" s="92" t="s">
        <v>456</v>
      </c>
      <c r="D23" s="91" t="s">
        <v>457</v>
      </c>
      <c r="E23" s="13">
        <v>430000000</v>
      </c>
      <c r="F23" s="21" t="s">
        <v>407</v>
      </c>
      <c r="G23" s="99">
        <v>4.633333333333334</v>
      </c>
      <c r="H23" s="7" t="s">
        <v>458</v>
      </c>
      <c r="I23" s="11">
        <v>40674</v>
      </c>
    </row>
    <row r="24" spans="1:9" ht="67.5">
      <c r="A24" s="9">
        <v>2011</v>
      </c>
      <c r="B24" s="94">
        <v>197</v>
      </c>
      <c r="C24" s="92" t="s">
        <v>459</v>
      </c>
      <c r="D24" s="91" t="s">
        <v>460</v>
      </c>
      <c r="E24" s="13">
        <v>179836000</v>
      </c>
      <c r="F24" s="21" t="s">
        <v>108</v>
      </c>
      <c r="G24" s="99">
        <v>7.666666666666667</v>
      </c>
      <c r="H24" s="7" t="s">
        <v>458</v>
      </c>
      <c r="I24" s="11">
        <v>40672</v>
      </c>
    </row>
    <row r="25" spans="1:9" ht="33.75">
      <c r="A25" s="9">
        <v>2011</v>
      </c>
      <c r="B25" s="94">
        <v>198</v>
      </c>
      <c r="C25" s="10" t="s">
        <v>461</v>
      </c>
      <c r="D25" s="91" t="s">
        <v>462</v>
      </c>
      <c r="E25" s="13">
        <v>50000000</v>
      </c>
      <c r="F25" s="21" t="s">
        <v>376</v>
      </c>
      <c r="G25" s="99">
        <v>1</v>
      </c>
      <c r="H25" s="10" t="s">
        <v>463</v>
      </c>
      <c r="I25" s="11">
        <v>40675</v>
      </c>
    </row>
    <row r="26" spans="1:9" ht="102">
      <c r="A26" s="9">
        <v>2011</v>
      </c>
      <c r="B26" s="94">
        <v>200</v>
      </c>
      <c r="C26" s="10" t="s">
        <v>464</v>
      </c>
      <c r="D26" s="103" t="s">
        <v>465</v>
      </c>
      <c r="E26" s="13">
        <v>3123892218</v>
      </c>
      <c r="F26" s="21" t="s">
        <v>177</v>
      </c>
      <c r="G26" s="99">
        <v>9</v>
      </c>
      <c r="H26" s="7" t="s">
        <v>466</v>
      </c>
      <c r="I26" s="11">
        <v>40679</v>
      </c>
    </row>
    <row r="27" spans="1:9" ht="67.5">
      <c r="A27" s="9">
        <v>2011</v>
      </c>
      <c r="B27" s="104">
        <v>201</v>
      </c>
      <c r="C27" s="10" t="s">
        <v>467</v>
      </c>
      <c r="D27" s="95" t="s">
        <v>468</v>
      </c>
      <c r="E27" s="105">
        <v>200000000</v>
      </c>
      <c r="F27" s="96" t="s">
        <v>407</v>
      </c>
      <c r="G27" s="99">
        <v>3</v>
      </c>
      <c r="H27" s="7" t="s">
        <v>469</v>
      </c>
      <c r="I27" s="11">
        <v>40687</v>
      </c>
    </row>
    <row r="28" spans="1:9" ht="45">
      <c r="A28" s="9">
        <v>2011</v>
      </c>
      <c r="B28" s="94">
        <v>202</v>
      </c>
      <c r="C28" s="92" t="s">
        <v>470</v>
      </c>
      <c r="D28" s="91" t="s">
        <v>471</v>
      </c>
      <c r="E28" s="13">
        <v>19980000</v>
      </c>
      <c r="F28" s="21" t="s">
        <v>57</v>
      </c>
      <c r="G28" s="99">
        <v>7.366666666666666</v>
      </c>
      <c r="H28" s="7" t="s">
        <v>472</v>
      </c>
      <c r="I28" s="11">
        <v>40672</v>
      </c>
    </row>
    <row r="29" spans="1:9" ht="33.75">
      <c r="A29" s="9">
        <v>2011</v>
      </c>
      <c r="B29" s="94">
        <v>203</v>
      </c>
      <c r="C29" s="92" t="s">
        <v>473</v>
      </c>
      <c r="D29" s="91" t="s">
        <v>474</v>
      </c>
      <c r="E29" s="13">
        <v>80000000</v>
      </c>
      <c r="F29" s="21" t="s">
        <v>108</v>
      </c>
      <c r="G29" s="99">
        <v>7.266666666666667</v>
      </c>
      <c r="H29" s="7" t="s">
        <v>475</v>
      </c>
      <c r="I29" s="11">
        <v>40686</v>
      </c>
    </row>
    <row r="30" spans="1:9" ht="45">
      <c r="A30" s="9">
        <v>2011</v>
      </c>
      <c r="B30" s="94">
        <v>204</v>
      </c>
      <c r="C30" s="92" t="s">
        <v>476</v>
      </c>
      <c r="D30" s="91" t="s">
        <v>477</v>
      </c>
      <c r="E30" s="13">
        <v>29900000</v>
      </c>
      <c r="F30" s="21" t="s">
        <v>57</v>
      </c>
      <c r="G30" s="99">
        <v>7.5</v>
      </c>
      <c r="H30" s="7" t="s">
        <v>87</v>
      </c>
      <c r="I30" s="11">
        <v>40679</v>
      </c>
    </row>
    <row r="31" spans="1:9" ht="80.25" customHeight="1">
      <c r="A31" s="9">
        <v>2011</v>
      </c>
      <c r="B31" s="94">
        <v>206</v>
      </c>
      <c r="C31" s="92" t="s">
        <v>478</v>
      </c>
      <c r="D31" s="91" t="s">
        <v>479</v>
      </c>
      <c r="E31" s="13">
        <v>45000000</v>
      </c>
      <c r="F31" s="21" t="s">
        <v>108</v>
      </c>
      <c r="G31" s="99">
        <v>3.4</v>
      </c>
      <c r="H31" s="7" t="s">
        <v>480</v>
      </c>
      <c r="I31" s="11">
        <v>40679</v>
      </c>
    </row>
    <row r="32" spans="1:9" ht="69" customHeight="1">
      <c r="A32" s="9">
        <v>2011</v>
      </c>
      <c r="B32" s="94">
        <v>207</v>
      </c>
      <c r="C32" s="92" t="s">
        <v>481</v>
      </c>
      <c r="D32" s="91" t="s">
        <v>482</v>
      </c>
      <c r="E32" s="13">
        <v>55216000</v>
      </c>
      <c r="F32" s="21" t="s">
        <v>57</v>
      </c>
      <c r="G32" s="99">
        <v>6.966666666666667</v>
      </c>
      <c r="H32" s="7" t="s">
        <v>483</v>
      </c>
      <c r="I32" s="11">
        <v>40679</v>
      </c>
    </row>
    <row r="33" spans="1:9" ht="135">
      <c r="A33" s="9">
        <v>2011</v>
      </c>
      <c r="B33" s="94">
        <v>208</v>
      </c>
      <c r="C33" s="92" t="s">
        <v>484</v>
      </c>
      <c r="D33" s="91" t="s">
        <v>485</v>
      </c>
      <c r="E33" s="13">
        <v>92800000</v>
      </c>
      <c r="F33" s="21" t="s">
        <v>108</v>
      </c>
      <c r="G33" s="99">
        <v>4</v>
      </c>
      <c r="H33" s="7" t="s">
        <v>422</v>
      </c>
      <c r="I33" s="11">
        <v>40683</v>
      </c>
    </row>
    <row r="34" spans="1:9" ht="78.75">
      <c r="A34" s="9">
        <v>2011</v>
      </c>
      <c r="B34" s="94">
        <v>209</v>
      </c>
      <c r="C34" s="10" t="s">
        <v>486</v>
      </c>
      <c r="D34" s="91" t="s">
        <v>487</v>
      </c>
      <c r="E34" s="13">
        <v>59948800</v>
      </c>
      <c r="F34" s="21" t="s">
        <v>12</v>
      </c>
      <c r="G34" s="99">
        <v>7.4</v>
      </c>
      <c r="H34" s="7" t="s">
        <v>439</v>
      </c>
      <c r="I34" s="11">
        <v>40682</v>
      </c>
    </row>
    <row r="35" spans="1:9" ht="78.75">
      <c r="A35" s="9">
        <v>2011</v>
      </c>
      <c r="B35" s="94">
        <v>210</v>
      </c>
      <c r="C35" s="10" t="s">
        <v>488</v>
      </c>
      <c r="D35" s="91" t="s">
        <v>489</v>
      </c>
      <c r="E35" s="13">
        <v>59948800</v>
      </c>
      <c r="F35" s="21" t="s">
        <v>57</v>
      </c>
      <c r="G35" s="99">
        <v>7.4</v>
      </c>
      <c r="H35" s="14" t="s">
        <v>439</v>
      </c>
      <c r="I35" s="11">
        <v>40682</v>
      </c>
    </row>
    <row r="36" spans="1:9" ht="56.25">
      <c r="A36" s="9">
        <v>2011</v>
      </c>
      <c r="B36" s="94">
        <v>212</v>
      </c>
      <c r="C36" s="7" t="s">
        <v>490</v>
      </c>
      <c r="D36" s="91" t="s">
        <v>491</v>
      </c>
      <c r="E36" s="13">
        <v>3200000000</v>
      </c>
      <c r="F36" s="21" t="s">
        <v>90</v>
      </c>
      <c r="G36" s="99">
        <v>7.466666666666667</v>
      </c>
      <c r="H36" s="7" t="s">
        <v>492</v>
      </c>
      <c r="I36" s="11">
        <v>40674</v>
      </c>
    </row>
    <row r="37" spans="1:9" ht="67.5">
      <c r="A37" s="9">
        <v>2011</v>
      </c>
      <c r="B37" s="94">
        <v>213</v>
      </c>
      <c r="C37" s="10" t="s">
        <v>493</v>
      </c>
      <c r="D37" s="91" t="s">
        <v>494</v>
      </c>
      <c r="E37" s="13">
        <v>11700000</v>
      </c>
      <c r="F37" s="21" t="s">
        <v>376</v>
      </c>
      <c r="G37" s="99">
        <v>3</v>
      </c>
      <c r="H37" s="7" t="s">
        <v>220</v>
      </c>
      <c r="I37" s="11">
        <v>40679</v>
      </c>
    </row>
    <row r="38" spans="1:9" ht="123.75">
      <c r="A38" s="9">
        <v>2011</v>
      </c>
      <c r="B38" s="94">
        <v>214</v>
      </c>
      <c r="C38" s="7" t="s">
        <v>495</v>
      </c>
      <c r="D38" s="91" t="s">
        <v>496</v>
      </c>
      <c r="E38" s="13">
        <v>283934592</v>
      </c>
      <c r="F38" s="21" t="s">
        <v>376</v>
      </c>
      <c r="G38" s="99">
        <v>4.466666666666667</v>
      </c>
      <c r="H38" s="97" t="s">
        <v>492</v>
      </c>
      <c r="I38" s="11">
        <v>40679</v>
      </c>
    </row>
    <row r="39" spans="1:9" ht="33.75">
      <c r="A39" s="9">
        <v>2011</v>
      </c>
      <c r="B39" s="94">
        <v>215</v>
      </c>
      <c r="C39" s="7" t="s">
        <v>497</v>
      </c>
      <c r="D39" s="91" t="s">
        <v>498</v>
      </c>
      <c r="E39" s="13">
        <v>27950000</v>
      </c>
      <c r="F39" s="21" t="s">
        <v>57</v>
      </c>
      <c r="G39" s="99">
        <v>7.133333333333334</v>
      </c>
      <c r="H39" s="7" t="s">
        <v>472</v>
      </c>
      <c r="I39" s="11">
        <v>40679</v>
      </c>
    </row>
    <row r="40" spans="1:9" ht="102" customHeight="1">
      <c r="A40" s="9">
        <v>2011</v>
      </c>
      <c r="B40" s="94">
        <v>216</v>
      </c>
      <c r="C40" s="10" t="s">
        <v>499</v>
      </c>
      <c r="D40" s="91" t="s">
        <v>500</v>
      </c>
      <c r="E40" s="13">
        <v>40000000</v>
      </c>
      <c r="F40" s="21" t="s">
        <v>108</v>
      </c>
      <c r="G40" s="99">
        <v>2</v>
      </c>
      <c r="H40" s="7" t="s">
        <v>501</v>
      </c>
      <c r="I40" s="11">
        <v>40688</v>
      </c>
    </row>
    <row r="41" spans="1:9" ht="123.75">
      <c r="A41" s="9">
        <v>2011</v>
      </c>
      <c r="B41" s="94">
        <v>218</v>
      </c>
      <c r="C41" s="10" t="s">
        <v>502</v>
      </c>
      <c r="D41" s="91" t="s">
        <v>503</v>
      </c>
      <c r="E41" s="13">
        <v>45491333</v>
      </c>
      <c r="F41" s="21" t="s">
        <v>376</v>
      </c>
      <c r="G41" s="99">
        <v>6.133333333333334</v>
      </c>
      <c r="H41" s="7" t="s">
        <v>452</v>
      </c>
      <c r="I41" s="11">
        <v>40682</v>
      </c>
    </row>
    <row r="42" spans="1:9" ht="73.5" customHeight="1">
      <c r="A42" s="9">
        <v>2011</v>
      </c>
      <c r="B42" s="94">
        <v>220</v>
      </c>
      <c r="C42" s="10" t="s">
        <v>504</v>
      </c>
      <c r="D42" s="91" t="s">
        <v>505</v>
      </c>
      <c r="E42" s="13">
        <v>7800000</v>
      </c>
      <c r="F42" s="21" t="s">
        <v>12</v>
      </c>
      <c r="G42" s="99">
        <v>2</v>
      </c>
      <c r="H42" s="7" t="s">
        <v>506</v>
      </c>
      <c r="I42" s="11">
        <v>40683</v>
      </c>
    </row>
    <row r="43" spans="1:9" ht="112.5">
      <c r="A43" s="9">
        <v>2011</v>
      </c>
      <c r="B43" s="94">
        <v>221</v>
      </c>
      <c r="C43" s="7" t="s">
        <v>507</v>
      </c>
      <c r="D43" s="91" t="s">
        <v>508</v>
      </c>
      <c r="E43" s="13">
        <v>7800000</v>
      </c>
      <c r="F43" s="21" t="s">
        <v>12</v>
      </c>
      <c r="G43" s="99">
        <v>1</v>
      </c>
      <c r="H43" s="7" t="s">
        <v>506</v>
      </c>
      <c r="I43" s="11">
        <v>40683</v>
      </c>
    </row>
    <row r="44" spans="1:9" ht="101.25">
      <c r="A44" s="9">
        <v>2011</v>
      </c>
      <c r="B44" s="94">
        <v>223</v>
      </c>
      <c r="C44" s="98" t="s">
        <v>509</v>
      </c>
      <c r="D44" s="91" t="s">
        <v>510</v>
      </c>
      <c r="E44" s="13">
        <v>7800000</v>
      </c>
      <c r="F44" s="21" t="s">
        <v>12</v>
      </c>
      <c r="G44" s="99">
        <v>2</v>
      </c>
      <c r="H44" s="7" t="s">
        <v>506</v>
      </c>
      <c r="I44" s="106">
        <v>40683</v>
      </c>
    </row>
    <row r="45" spans="1:9" ht="45">
      <c r="A45" s="9">
        <v>2011</v>
      </c>
      <c r="B45" s="94">
        <v>224</v>
      </c>
      <c r="C45" s="10" t="s">
        <v>511</v>
      </c>
      <c r="D45" s="91" t="s">
        <v>512</v>
      </c>
      <c r="E45" s="13">
        <v>9900000</v>
      </c>
      <c r="F45" s="21" t="s">
        <v>12</v>
      </c>
      <c r="G45" s="99">
        <v>4</v>
      </c>
      <c r="H45" s="7" t="s">
        <v>513</v>
      </c>
      <c r="I45" s="11">
        <v>40688</v>
      </c>
    </row>
    <row r="46" spans="1:9" ht="33.75">
      <c r="A46" s="9">
        <v>2011</v>
      </c>
      <c r="B46" s="94">
        <v>225</v>
      </c>
      <c r="C46" s="10" t="s">
        <v>514</v>
      </c>
      <c r="D46" s="91" t="s">
        <v>515</v>
      </c>
      <c r="E46" s="13">
        <v>39997600</v>
      </c>
      <c r="F46" s="21" t="s">
        <v>376</v>
      </c>
      <c r="G46" s="99">
        <v>0.36666666666666664</v>
      </c>
      <c r="H46" s="10" t="s">
        <v>516</v>
      </c>
      <c r="I46" s="11">
        <v>40687</v>
      </c>
    </row>
    <row r="47" spans="1:9" ht="56.25">
      <c r="A47" s="9">
        <v>2011</v>
      </c>
      <c r="B47" s="94">
        <v>226</v>
      </c>
      <c r="C47" s="7" t="s">
        <v>517</v>
      </c>
      <c r="D47" s="91" t="s">
        <v>518</v>
      </c>
      <c r="E47" s="13">
        <v>0</v>
      </c>
      <c r="F47" s="21" t="s">
        <v>90</v>
      </c>
      <c r="G47" s="99">
        <v>-2</v>
      </c>
      <c r="H47" s="7" t="s">
        <v>519</v>
      </c>
      <c r="I47" s="11">
        <v>40664</v>
      </c>
    </row>
    <row r="48" spans="1:9" ht="125.25" customHeight="1">
      <c r="A48" s="9">
        <v>2011</v>
      </c>
      <c r="B48" s="94">
        <v>227</v>
      </c>
      <c r="C48" s="7" t="s">
        <v>520</v>
      </c>
      <c r="D48" s="91" t="s">
        <v>521</v>
      </c>
      <c r="E48" s="13">
        <v>40950000</v>
      </c>
      <c r="F48" s="21" t="s">
        <v>12</v>
      </c>
      <c r="G48" s="99">
        <v>6.166666666666667</v>
      </c>
      <c r="H48" s="7" t="s">
        <v>452</v>
      </c>
      <c r="I48" s="11">
        <v>40688</v>
      </c>
    </row>
    <row r="49" spans="1:9" ht="39.75" customHeight="1">
      <c r="A49" s="9">
        <v>2011</v>
      </c>
      <c r="B49" s="94">
        <v>238</v>
      </c>
      <c r="C49" s="7" t="s">
        <v>522</v>
      </c>
      <c r="D49" s="91" t="s">
        <v>523</v>
      </c>
      <c r="E49" s="13">
        <v>845000</v>
      </c>
      <c r="F49" s="21" t="s">
        <v>108</v>
      </c>
      <c r="G49" s="99">
        <v>0.6333333333333333</v>
      </c>
      <c r="H49" s="7" t="s">
        <v>524</v>
      </c>
      <c r="I49" s="11">
        <v>40689</v>
      </c>
    </row>
    <row r="50" spans="1:9" ht="22.5">
      <c r="A50" s="9">
        <v>2011</v>
      </c>
      <c r="B50" s="94">
        <v>242</v>
      </c>
      <c r="C50" s="7" t="s">
        <v>525</v>
      </c>
      <c r="D50" s="91" t="s">
        <v>526</v>
      </c>
      <c r="E50" s="13">
        <v>64224468</v>
      </c>
      <c r="F50" s="21" t="s">
        <v>108</v>
      </c>
      <c r="G50" s="99">
        <v>2</v>
      </c>
      <c r="H50" s="7" t="s">
        <v>527</v>
      </c>
      <c r="I50" s="11">
        <v>40694</v>
      </c>
    </row>
    <row r="51" ht="15.75" thickBot="1"/>
    <row r="52" spans="1:9" ht="15">
      <c r="A52" s="169" t="s">
        <v>530</v>
      </c>
      <c r="B52" s="170"/>
      <c r="C52" s="170"/>
      <c r="D52" s="170"/>
      <c r="E52" s="170"/>
      <c r="F52" s="170"/>
      <c r="G52" s="170"/>
      <c r="H52" s="170"/>
      <c r="I52" s="171"/>
    </row>
    <row r="53" spans="1:9" ht="15">
      <c r="A53" s="74"/>
      <c r="B53" s="75"/>
      <c r="C53" s="75"/>
      <c r="D53" s="75"/>
      <c r="E53" s="75"/>
      <c r="F53" s="75"/>
      <c r="G53" s="75"/>
      <c r="H53" s="75"/>
      <c r="I53" s="76"/>
    </row>
    <row r="54" spans="1:9" ht="15.75" thickBot="1">
      <c r="A54" s="172" t="s">
        <v>401</v>
      </c>
      <c r="B54" s="173"/>
      <c r="C54" s="173"/>
      <c r="D54" s="173"/>
      <c r="E54" s="173"/>
      <c r="F54" s="173"/>
      <c r="G54" s="173"/>
      <c r="H54" s="173"/>
      <c r="I54" s="174"/>
    </row>
  </sheetData>
  <sheetProtection/>
  <mergeCells count="3">
    <mergeCell ref="A1:I1"/>
    <mergeCell ref="A52:I52"/>
    <mergeCell ref="A54:I54"/>
  </mergeCells>
  <dataValidations count="1">
    <dataValidation type="list" allowBlank="1" showInputMessage="1" showErrorMessage="1" promptTitle="INGRESE  TIPO DE CONTRATO" sqref="F3:F50">
      <formula1>CONTRATO</formula1>
    </dataValidation>
  </dataValidations>
  <printOptions/>
  <pageMargins left="0.2362204724409449" right="0.2362204724409449" top="0.35" bottom="0.33"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131"/>
  <sheetViews>
    <sheetView zoomScalePageLayoutView="0" workbookViewId="0" topLeftCell="A127">
      <selection activeCell="A129" sqref="A129:I131"/>
    </sheetView>
  </sheetViews>
  <sheetFormatPr defaultColWidth="11.421875" defaultRowHeight="15"/>
  <cols>
    <col min="1" max="1" width="5.421875" style="8" customWidth="1"/>
    <col min="2" max="2" width="7.00390625" style="8" customWidth="1"/>
    <col min="3" max="3" width="18.140625" style="8" customWidth="1"/>
    <col min="4" max="4" width="46.7109375" style="8" customWidth="1"/>
    <col min="5" max="5" width="11.421875" style="8" customWidth="1"/>
    <col min="6" max="6" width="13.140625" style="8" customWidth="1"/>
    <col min="7" max="7" width="9.140625" style="8" customWidth="1"/>
    <col min="8" max="8" width="12.7109375" style="8" customWidth="1"/>
    <col min="9" max="9" width="10.140625" style="8" customWidth="1"/>
    <col min="10" max="16384" width="11.421875" style="8" customWidth="1"/>
  </cols>
  <sheetData>
    <row r="1" spans="1:9" ht="15">
      <c r="A1" s="175" t="s">
        <v>9</v>
      </c>
      <c r="B1" s="175"/>
      <c r="C1" s="175"/>
      <c r="D1" s="175"/>
      <c r="E1" s="175"/>
      <c r="F1" s="175"/>
      <c r="G1" s="175"/>
      <c r="H1" s="175"/>
      <c r="I1" s="175"/>
    </row>
    <row r="2" spans="1:9" ht="27">
      <c r="A2" s="118" t="s">
        <v>0</v>
      </c>
      <c r="B2" s="119" t="s">
        <v>1</v>
      </c>
      <c r="C2" s="120" t="s">
        <v>5</v>
      </c>
      <c r="D2" s="121" t="s">
        <v>4</v>
      </c>
      <c r="E2" s="122" t="s">
        <v>7</v>
      </c>
      <c r="F2" s="123" t="s">
        <v>2</v>
      </c>
      <c r="G2" s="121" t="s">
        <v>528</v>
      </c>
      <c r="H2" s="118" t="s">
        <v>6</v>
      </c>
      <c r="I2" s="121" t="s">
        <v>3</v>
      </c>
    </row>
    <row r="3" spans="1:9" ht="67.5">
      <c r="A3" s="57">
        <v>2011</v>
      </c>
      <c r="B3" s="56">
        <v>131</v>
      </c>
      <c r="C3" s="108" t="s">
        <v>531</v>
      </c>
      <c r="D3" s="109" t="s">
        <v>532</v>
      </c>
      <c r="E3" s="63">
        <v>0</v>
      </c>
      <c r="F3" s="54" t="s">
        <v>90</v>
      </c>
      <c r="G3" s="110">
        <v>36</v>
      </c>
      <c r="H3" s="56" t="s">
        <v>404</v>
      </c>
      <c r="I3" s="58">
        <v>40722</v>
      </c>
    </row>
    <row r="4" spans="1:9" ht="78.75">
      <c r="A4" s="57">
        <v>2011</v>
      </c>
      <c r="B4" s="56">
        <v>133</v>
      </c>
      <c r="C4" s="108" t="s">
        <v>533</v>
      </c>
      <c r="D4" s="109" t="s">
        <v>534</v>
      </c>
      <c r="E4" s="63">
        <v>0</v>
      </c>
      <c r="F4" s="54" t="s">
        <v>142</v>
      </c>
      <c r="G4" s="110">
        <v>36</v>
      </c>
      <c r="H4" s="56" t="s">
        <v>404</v>
      </c>
      <c r="I4" s="58">
        <v>40718</v>
      </c>
    </row>
    <row r="5" spans="1:9" ht="45">
      <c r="A5" s="57">
        <v>2011</v>
      </c>
      <c r="B5" s="56">
        <v>199</v>
      </c>
      <c r="C5" s="108" t="s">
        <v>409</v>
      </c>
      <c r="D5" s="109" t="s">
        <v>535</v>
      </c>
      <c r="E5" s="63">
        <v>150000000</v>
      </c>
      <c r="F5" s="54" t="s">
        <v>407</v>
      </c>
      <c r="G5" s="110">
        <v>2.433333333333333</v>
      </c>
      <c r="H5" s="56" t="s">
        <v>469</v>
      </c>
      <c r="I5" s="58">
        <v>40697</v>
      </c>
    </row>
    <row r="6" spans="1:9" ht="67.5">
      <c r="A6" s="57">
        <v>2011</v>
      </c>
      <c r="B6" s="56">
        <v>217</v>
      </c>
      <c r="C6" s="56" t="s">
        <v>536</v>
      </c>
      <c r="D6" s="109" t="s">
        <v>537</v>
      </c>
      <c r="E6" s="63">
        <v>121640000</v>
      </c>
      <c r="F6" s="54" t="s">
        <v>108</v>
      </c>
      <c r="G6" s="110">
        <v>5</v>
      </c>
      <c r="H6" s="56" t="s">
        <v>538</v>
      </c>
      <c r="I6" s="58">
        <v>40697</v>
      </c>
    </row>
    <row r="7" spans="1:9" ht="56.25">
      <c r="A7" s="57">
        <v>2011</v>
      </c>
      <c r="B7" s="56">
        <v>228</v>
      </c>
      <c r="C7" s="56" t="s">
        <v>539</v>
      </c>
      <c r="D7" s="109" t="s">
        <v>540</v>
      </c>
      <c r="E7" s="63">
        <v>94888000</v>
      </c>
      <c r="F7" s="54" t="s">
        <v>108</v>
      </c>
      <c r="G7" s="110">
        <v>3</v>
      </c>
      <c r="H7" s="53" t="s">
        <v>422</v>
      </c>
      <c r="I7" s="58">
        <v>40695</v>
      </c>
    </row>
    <row r="8" spans="1:9" ht="78.75">
      <c r="A8" s="57">
        <v>2011</v>
      </c>
      <c r="B8" s="56">
        <v>229</v>
      </c>
      <c r="C8" s="56" t="s">
        <v>541</v>
      </c>
      <c r="D8" s="109" t="s">
        <v>542</v>
      </c>
      <c r="E8" s="63">
        <v>143000000</v>
      </c>
      <c r="F8" s="54" t="s">
        <v>193</v>
      </c>
      <c r="G8" s="110">
        <v>6.266666666666667</v>
      </c>
      <c r="H8" s="56" t="s">
        <v>543</v>
      </c>
      <c r="I8" s="58">
        <v>40717</v>
      </c>
    </row>
    <row r="9" spans="1:9" ht="33.75">
      <c r="A9" s="57">
        <v>2011</v>
      </c>
      <c r="B9" s="56">
        <v>230</v>
      </c>
      <c r="C9" s="56" t="s">
        <v>544</v>
      </c>
      <c r="D9" s="109" t="s">
        <v>545</v>
      </c>
      <c r="E9" s="63">
        <v>43560000</v>
      </c>
      <c r="F9" s="54" t="s">
        <v>108</v>
      </c>
      <c r="G9" s="110">
        <v>4</v>
      </c>
      <c r="H9" s="56" t="s">
        <v>546</v>
      </c>
      <c r="I9" s="58">
        <v>40703</v>
      </c>
    </row>
    <row r="10" spans="1:9" ht="45">
      <c r="A10" s="57">
        <v>2011</v>
      </c>
      <c r="B10" s="56">
        <v>231</v>
      </c>
      <c r="C10" s="56" t="s">
        <v>547</v>
      </c>
      <c r="D10" s="109" t="s">
        <v>548</v>
      </c>
      <c r="E10" s="63">
        <v>150000000</v>
      </c>
      <c r="F10" s="54" t="s">
        <v>407</v>
      </c>
      <c r="G10" s="110">
        <v>3</v>
      </c>
      <c r="H10" s="56" t="s">
        <v>469</v>
      </c>
      <c r="I10" s="58">
        <v>40704</v>
      </c>
    </row>
    <row r="11" spans="1:9" ht="112.5">
      <c r="A11" s="57">
        <v>2011</v>
      </c>
      <c r="B11" s="56">
        <v>232</v>
      </c>
      <c r="C11" s="56" t="s">
        <v>549</v>
      </c>
      <c r="D11" s="109" t="s">
        <v>550</v>
      </c>
      <c r="E11" s="63">
        <v>970000000</v>
      </c>
      <c r="F11" s="54" t="s">
        <v>407</v>
      </c>
      <c r="G11" s="110">
        <v>6.566666666666666</v>
      </c>
      <c r="H11" s="56" t="s">
        <v>404</v>
      </c>
      <c r="I11" s="58">
        <v>40708</v>
      </c>
    </row>
    <row r="12" spans="1:9" ht="56.25">
      <c r="A12" s="57">
        <v>2011</v>
      </c>
      <c r="B12" s="56">
        <v>234</v>
      </c>
      <c r="C12" s="56" t="s">
        <v>551</v>
      </c>
      <c r="D12" s="109" t="s">
        <v>552</v>
      </c>
      <c r="E12" s="63">
        <v>30205767</v>
      </c>
      <c r="F12" s="54" t="s">
        <v>553</v>
      </c>
      <c r="G12" s="110">
        <v>0.9666666666666667</v>
      </c>
      <c r="H12" s="56" t="s">
        <v>554</v>
      </c>
      <c r="I12" s="58">
        <v>40711</v>
      </c>
    </row>
    <row r="13" spans="1:9" ht="78.75">
      <c r="A13" s="57">
        <v>2011</v>
      </c>
      <c r="B13" s="56">
        <v>235</v>
      </c>
      <c r="C13" s="111" t="s">
        <v>555</v>
      </c>
      <c r="D13" s="109" t="s">
        <v>556</v>
      </c>
      <c r="E13" s="63">
        <v>42000000</v>
      </c>
      <c r="F13" s="54" t="s">
        <v>108</v>
      </c>
      <c r="G13" s="110">
        <v>3</v>
      </c>
      <c r="H13" s="56" t="s">
        <v>557</v>
      </c>
      <c r="I13" s="58">
        <v>40695</v>
      </c>
    </row>
    <row r="14" spans="1:9" ht="123.75">
      <c r="A14" s="57">
        <v>2011</v>
      </c>
      <c r="B14" s="56">
        <v>236</v>
      </c>
      <c r="C14" s="56" t="s">
        <v>558</v>
      </c>
      <c r="D14" s="109" t="s">
        <v>559</v>
      </c>
      <c r="E14" s="63">
        <v>50640300</v>
      </c>
      <c r="F14" s="54" t="s">
        <v>142</v>
      </c>
      <c r="G14" s="110">
        <v>12</v>
      </c>
      <c r="H14" s="56" t="s">
        <v>560</v>
      </c>
      <c r="I14" s="58">
        <v>40717</v>
      </c>
    </row>
    <row r="15" spans="1:9" ht="101.25">
      <c r="A15" s="57">
        <v>2011</v>
      </c>
      <c r="B15" s="56">
        <v>237</v>
      </c>
      <c r="C15" s="56" t="s">
        <v>561</v>
      </c>
      <c r="D15" s="109" t="s">
        <v>562</v>
      </c>
      <c r="E15" s="63">
        <v>26000000</v>
      </c>
      <c r="F15" s="54" t="s">
        <v>563</v>
      </c>
      <c r="G15" s="110">
        <v>6.633333333333334</v>
      </c>
      <c r="H15" s="56" t="s">
        <v>564</v>
      </c>
      <c r="I15" s="58">
        <v>40695</v>
      </c>
    </row>
    <row r="16" spans="1:9" ht="33.75">
      <c r="A16" s="57">
        <v>2011</v>
      </c>
      <c r="B16" s="56">
        <v>240</v>
      </c>
      <c r="C16" s="56" t="s">
        <v>565</v>
      </c>
      <c r="D16" s="109" t="s">
        <v>566</v>
      </c>
      <c r="E16" s="63">
        <v>27300000</v>
      </c>
      <c r="F16" s="54" t="s">
        <v>563</v>
      </c>
      <c r="G16" s="110">
        <v>6.966666666666667</v>
      </c>
      <c r="H16" s="56" t="s">
        <v>567</v>
      </c>
      <c r="I16" s="58">
        <v>40696</v>
      </c>
    </row>
    <row r="17" spans="1:9" ht="56.25">
      <c r="A17" s="57">
        <v>2011</v>
      </c>
      <c r="B17" s="56">
        <v>241</v>
      </c>
      <c r="C17" s="56" t="s">
        <v>568</v>
      </c>
      <c r="D17" s="109" t="s">
        <v>569</v>
      </c>
      <c r="E17" s="63">
        <v>32200000</v>
      </c>
      <c r="F17" s="54" t="s">
        <v>563</v>
      </c>
      <c r="G17" s="110">
        <v>7</v>
      </c>
      <c r="H17" s="56" t="s">
        <v>570</v>
      </c>
      <c r="I17" s="58">
        <v>40695</v>
      </c>
    </row>
    <row r="18" spans="1:9" ht="56.25">
      <c r="A18" s="57">
        <v>2011</v>
      </c>
      <c r="B18" s="56">
        <v>243</v>
      </c>
      <c r="C18" s="56" t="s">
        <v>571</v>
      </c>
      <c r="D18" s="109" t="s">
        <v>572</v>
      </c>
      <c r="E18" s="63">
        <v>59977800</v>
      </c>
      <c r="F18" s="54" t="s">
        <v>376</v>
      </c>
      <c r="G18" s="110">
        <v>6.466666666666667</v>
      </c>
      <c r="H18" s="56" t="s">
        <v>573</v>
      </c>
      <c r="I18" s="58">
        <v>40711</v>
      </c>
    </row>
    <row r="19" spans="1:9" ht="56.25">
      <c r="A19" s="57">
        <v>2011</v>
      </c>
      <c r="B19" s="56">
        <v>244</v>
      </c>
      <c r="C19" s="56" t="s">
        <v>574</v>
      </c>
      <c r="D19" s="109" t="s">
        <v>575</v>
      </c>
      <c r="E19" s="63">
        <v>0</v>
      </c>
      <c r="F19" s="54" t="s">
        <v>90</v>
      </c>
      <c r="G19" s="110">
        <v>6.8</v>
      </c>
      <c r="H19" s="53" t="s">
        <v>64</v>
      </c>
      <c r="I19" s="58">
        <v>40701</v>
      </c>
    </row>
    <row r="20" spans="1:9" ht="56.25">
      <c r="A20" s="57">
        <v>2011</v>
      </c>
      <c r="B20" s="56">
        <v>245</v>
      </c>
      <c r="C20" s="56" t="s">
        <v>576</v>
      </c>
      <c r="D20" s="109" t="s">
        <v>577</v>
      </c>
      <c r="E20" s="63">
        <v>0</v>
      </c>
      <c r="F20" s="54" t="s">
        <v>90</v>
      </c>
      <c r="G20" s="110">
        <v>6.8</v>
      </c>
      <c r="H20" s="53" t="s">
        <v>64</v>
      </c>
      <c r="I20" s="58">
        <v>40701</v>
      </c>
    </row>
    <row r="21" spans="1:9" ht="78.75">
      <c r="A21" s="57">
        <v>2011</v>
      </c>
      <c r="B21" s="56">
        <v>246</v>
      </c>
      <c r="C21" s="56" t="s">
        <v>578</v>
      </c>
      <c r="D21" s="109" t="s">
        <v>579</v>
      </c>
      <c r="E21" s="63">
        <v>0</v>
      </c>
      <c r="F21" s="54" t="s">
        <v>90</v>
      </c>
      <c r="G21" s="110">
        <v>6.8</v>
      </c>
      <c r="H21" s="56" t="s">
        <v>580</v>
      </c>
      <c r="I21" s="58">
        <v>40701</v>
      </c>
    </row>
    <row r="22" spans="1:9" ht="56.25">
      <c r="A22" s="57">
        <v>2011</v>
      </c>
      <c r="B22" s="56">
        <v>249</v>
      </c>
      <c r="C22" s="56" t="s">
        <v>581</v>
      </c>
      <c r="D22" s="109" t="s">
        <v>582</v>
      </c>
      <c r="E22" s="63">
        <v>0</v>
      </c>
      <c r="F22" s="54" t="s">
        <v>90</v>
      </c>
      <c r="G22" s="110">
        <v>6.8</v>
      </c>
      <c r="H22" s="53" t="s">
        <v>64</v>
      </c>
      <c r="I22" s="58">
        <v>40701</v>
      </c>
    </row>
    <row r="23" spans="1:9" ht="45">
      <c r="A23" s="57">
        <v>2011</v>
      </c>
      <c r="B23" s="56">
        <v>250</v>
      </c>
      <c r="C23" s="56" t="s">
        <v>583</v>
      </c>
      <c r="D23" s="109" t="s">
        <v>584</v>
      </c>
      <c r="E23" s="63">
        <v>8400000</v>
      </c>
      <c r="F23" s="54" t="s">
        <v>563</v>
      </c>
      <c r="G23" s="110">
        <v>6.966666666666667</v>
      </c>
      <c r="H23" s="56" t="s">
        <v>585</v>
      </c>
      <c r="I23" s="58">
        <v>40696</v>
      </c>
    </row>
    <row r="24" spans="1:9" ht="56.25">
      <c r="A24" s="57">
        <v>2011</v>
      </c>
      <c r="B24" s="56">
        <v>251</v>
      </c>
      <c r="C24" s="56" t="s">
        <v>586</v>
      </c>
      <c r="D24" s="109" t="s">
        <v>582</v>
      </c>
      <c r="E24" s="63">
        <v>0</v>
      </c>
      <c r="F24" s="54" t="s">
        <v>90</v>
      </c>
      <c r="G24" s="110">
        <v>6.8</v>
      </c>
      <c r="H24" s="56" t="s">
        <v>64</v>
      </c>
      <c r="I24" s="58">
        <v>40701</v>
      </c>
    </row>
    <row r="25" spans="1:9" ht="56.25">
      <c r="A25" s="57">
        <v>2011</v>
      </c>
      <c r="B25" s="56">
        <v>252</v>
      </c>
      <c r="C25" s="56" t="s">
        <v>587</v>
      </c>
      <c r="D25" s="109" t="s">
        <v>582</v>
      </c>
      <c r="E25" s="63">
        <v>0</v>
      </c>
      <c r="F25" s="54" t="s">
        <v>90</v>
      </c>
      <c r="G25" s="110">
        <v>6.8</v>
      </c>
      <c r="H25" s="53" t="s">
        <v>64</v>
      </c>
      <c r="I25" s="58">
        <v>40701</v>
      </c>
    </row>
    <row r="26" spans="1:9" ht="56.25">
      <c r="A26" s="57">
        <v>2011</v>
      </c>
      <c r="B26" s="56">
        <v>254</v>
      </c>
      <c r="C26" s="56" t="s">
        <v>588</v>
      </c>
      <c r="D26" s="109" t="s">
        <v>589</v>
      </c>
      <c r="E26" s="63">
        <v>0</v>
      </c>
      <c r="F26" s="54" t="s">
        <v>90</v>
      </c>
      <c r="G26" s="110">
        <v>6.8</v>
      </c>
      <c r="H26" s="53" t="s">
        <v>64</v>
      </c>
      <c r="I26" s="58">
        <v>40701</v>
      </c>
    </row>
    <row r="27" spans="1:9" ht="56.25">
      <c r="A27" s="57">
        <v>2011</v>
      </c>
      <c r="B27" s="56">
        <v>256</v>
      </c>
      <c r="C27" s="56" t="s">
        <v>590</v>
      </c>
      <c r="D27" s="109" t="s">
        <v>582</v>
      </c>
      <c r="E27" s="63">
        <v>0</v>
      </c>
      <c r="F27" s="54" t="s">
        <v>90</v>
      </c>
      <c r="G27" s="110">
        <v>6.6</v>
      </c>
      <c r="H27" s="56" t="s">
        <v>64</v>
      </c>
      <c r="I27" s="58">
        <v>40707</v>
      </c>
    </row>
    <row r="28" spans="1:9" ht="56.25">
      <c r="A28" s="57">
        <v>2011</v>
      </c>
      <c r="B28" s="56">
        <v>258</v>
      </c>
      <c r="C28" s="56" t="s">
        <v>591</v>
      </c>
      <c r="D28" s="109" t="s">
        <v>582</v>
      </c>
      <c r="E28" s="63">
        <v>0</v>
      </c>
      <c r="F28" s="54" t="s">
        <v>90</v>
      </c>
      <c r="G28" s="110">
        <v>6.8</v>
      </c>
      <c r="H28" s="53" t="s">
        <v>64</v>
      </c>
      <c r="I28" s="58">
        <v>40701</v>
      </c>
    </row>
    <row r="29" spans="1:9" ht="56.25">
      <c r="A29" s="57">
        <v>2011</v>
      </c>
      <c r="B29" s="56">
        <v>259</v>
      </c>
      <c r="C29" s="56" t="s">
        <v>592</v>
      </c>
      <c r="D29" s="109" t="s">
        <v>593</v>
      </c>
      <c r="E29" s="63">
        <v>0</v>
      </c>
      <c r="F29" s="54" t="s">
        <v>90</v>
      </c>
      <c r="G29" s="110">
        <v>6.7</v>
      </c>
      <c r="H29" s="53" t="s">
        <v>64</v>
      </c>
      <c r="I29" s="58">
        <v>40704</v>
      </c>
    </row>
    <row r="30" spans="1:9" ht="56.25">
      <c r="A30" s="57">
        <v>2011</v>
      </c>
      <c r="B30" s="56">
        <v>260</v>
      </c>
      <c r="C30" s="56" t="s">
        <v>594</v>
      </c>
      <c r="D30" s="109" t="s">
        <v>595</v>
      </c>
      <c r="E30" s="63">
        <v>0</v>
      </c>
      <c r="F30" s="54" t="s">
        <v>90</v>
      </c>
      <c r="G30" s="110">
        <v>6.8</v>
      </c>
      <c r="H30" s="56" t="s">
        <v>64</v>
      </c>
      <c r="I30" s="58">
        <v>40701</v>
      </c>
    </row>
    <row r="31" spans="1:9" ht="56.25">
      <c r="A31" s="57">
        <v>2011</v>
      </c>
      <c r="B31" s="56">
        <v>261</v>
      </c>
      <c r="C31" s="56" t="s">
        <v>596</v>
      </c>
      <c r="D31" s="109" t="s">
        <v>597</v>
      </c>
      <c r="E31" s="63">
        <v>0</v>
      </c>
      <c r="F31" s="54" t="s">
        <v>90</v>
      </c>
      <c r="G31" s="110">
        <v>6.8</v>
      </c>
      <c r="H31" s="53" t="s">
        <v>64</v>
      </c>
      <c r="I31" s="58">
        <v>40701</v>
      </c>
    </row>
    <row r="32" spans="1:9" ht="56.25">
      <c r="A32" s="57">
        <v>2011</v>
      </c>
      <c r="B32" s="56">
        <v>263</v>
      </c>
      <c r="C32" s="56" t="s">
        <v>598</v>
      </c>
      <c r="D32" s="109" t="s">
        <v>582</v>
      </c>
      <c r="E32" s="63">
        <v>0</v>
      </c>
      <c r="F32" s="54" t="s">
        <v>90</v>
      </c>
      <c r="G32" s="110">
        <v>6.8</v>
      </c>
      <c r="H32" s="53" t="s">
        <v>64</v>
      </c>
      <c r="I32" s="58">
        <v>40701</v>
      </c>
    </row>
    <row r="33" spans="1:9" ht="56.25">
      <c r="A33" s="57">
        <v>2011</v>
      </c>
      <c r="B33" s="56">
        <v>264</v>
      </c>
      <c r="C33" s="56" t="s">
        <v>599</v>
      </c>
      <c r="D33" s="109" t="s">
        <v>600</v>
      </c>
      <c r="E33" s="63">
        <v>0</v>
      </c>
      <c r="F33" s="54" t="s">
        <v>90</v>
      </c>
      <c r="G33" s="110">
        <v>6.8</v>
      </c>
      <c r="H33" s="53" t="s">
        <v>64</v>
      </c>
      <c r="I33" s="58">
        <v>40701</v>
      </c>
    </row>
    <row r="34" spans="1:9" ht="56.25">
      <c r="A34" s="57">
        <v>2011</v>
      </c>
      <c r="B34" s="56">
        <v>266</v>
      </c>
      <c r="C34" s="56" t="s">
        <v>601</v>
      </c>
      <c r="D34" s="109" t="s">
        <v>582</v>
      </c>
      <c r="E34" s="63">
        <v>0</v>
      </c>
      <c r="F34" s="54" t="s">
        <v>90</v>
      </c>
      <c r="G34" s="110">
        <v>6.7</v>
      </c>
      <c r="H34" s="53" t="s">
        <v>64</v>
      </c>
      <c r="I34" s="58">
        <v>40704</v>
      </c>
    </row>
    <row r="35" spans="1:9" ht="56.25">
      <c r="A35" s="57">
        <v>2011</v>
      </c>
      <c r="B35" s="56">
        <v>267</v>
      </c>
      <c r="C35" s="56" t="s">
        <v>602</v>
      </c>
      <c r="D35" s="109" t="s">
        <v>582</v>
      </c>
      <c r="E35" s="63">
        <v>0</v>
      </c>
      <c r="F35" s="54" t="s">
        <v>90</v>
      </c>
      <c r="G35" s="110">
        <v>6.7</v>
      </c>
      <c r="H35" s="53" t="s">
        <v>64</v>
      </c>
      <c r="I35" s="58">
        <v>40704</v>
      </c>
    </row>
    <row r="36" spans="1:9" ht="45">
      <c r="A36" s="57">
        <v>2011</v>
      </c>
      <c r="B36" s="56">
        <v>269</v>
      </c>
      <c r="C36" s="56" t="s">
        <v>603</v>
      </c>
      <c r="D36" s="109" t="s">
        <v>604</v>
      </c>
      <c r="E36" s="63">
        <v>53000000</v>
      </c>
      <c r="F36" s="54" t="s">
        <v>108</v>
      </c>
      <c r="G36" s="110">
        <v>3</v>
      </c>
      <c r="H36" s="56" t="s">
        <v>605</v>
      </c>
      <c r="I36" s="58">
        <v>40704</v>
      </c>
    </row>
    <row r="37" spans="1:9" ht="56.25">
      <c r="A37" s="57">
        <v>2011</v>
      </c>
      <c r="B37" s="56">
        <v>270</v>
      </c>
      <c r="C37" s="56" t="s">
        <v>606</v>
      </c>
      <c r="D37" s="109" t="s">
        <v>607</v>
      </c>
      <c r="E37" s="63">
        <v>52782552</v>
      </c>
      <c r="F37" s="54" t="s">
        <v>376</v>
      </c>
      <c r="G37" s="110">
        <v>5.733333333333333</v>
      </c>
      <c r="H37" s="56" t="s">
        <v>309</v>
      </c>
      <c r="I37" s="58">
        <v>40702</v>
      </c>
    </row>
    <row r="38" spans="1:9" ht="33.75">
      <c r="A38" s="57">
        <v>2011</v>
      </c>
      <c r="B38" s="56">
        <v>271</v>
      </c>
      <c r="C38" s="112" t="s">
        <v>478</v>
      </c>
      <c r="D38" s="109" t="s">
        <v>608</v>
      </c>
      <c r="E38" s="63">
        <v>354999926</v>
      </c>
      <c r="F38" s="54" t="s">
        <v>376</v>
      </c>
      <c r="G38" s="110">
        <v>6.6</v>
      </c>
      <c r="H38" s="56" t="s">
        <v>609</v>
      </c>
      <c r="I38" s="58">
        <v>40707</v>
      </c>
    </row>
    <row r="39" spans="1:9" ht="56.25">
      <c r="A39" s="57">
        <v>2011</v>
      </c>
      <c r="B39" s="56">
        <v>272</v>
      </c>
      <c r="C39" s="56" t="s">
        <v>610</v>
      </c>
      <c r="D39" s="109" t="s">
        <v>611</v>
      </c>
      <c r="E39" s="63">
        <v>17500000</v>
      </c>
      <c r="F39" s="54" t="s">
        <v>563</v>
      </c>
      <c r="G39" s="110">
        <v>6.7</v>
      </c>
      <c r="H39" s="53" t="s">
        <v>64</v>
      </c>
      <c r="I39" s="58">
        <v>40704</v>
      </c>
    </row>
    <row r="40" spans="1:9" ht="67.5">
      <c r="A40" s="57">
        <v>2011</v>
      </c>
      <c r="B40" s="56">
        <v>273</v>
      </c>
      <c r="C40" s="56" t="s">
        <v>612</v>
      </c>
      <c r="D40" s="109" t="s">
        <v>613</v>
      </c>
      <c r="E40" s="63">
        <v>200000000</v>
      </c>
      <c r="F40" s="54" t="s">
        <v>142</v>
      </c>
      <c r="G40" s="110">
        <v>6.666666666666667</v>
      </c>
      <c r="H40" s="56" t="s">
        <v>614</v>
      </c>
      <c r="I40" s="58">
        <v>40702</v>
      </c>
    </row>
    <row r="41" spans="1:9" ht="33.75">
      <c r="A41" s="57">
        <v>2011</v>
      </c>
      <c r="B41" s="56">
        <v>274</v>
      </c>
      <c r="C41" s="113" t="s">
        <v>514</v>
      </c>
      <c r="D41" s="109" t="s">
        <v>608</v>
      </c>
      <c r="E41" s="63">
        <v>347999680</v>
      </c>
      <c r="F41" s="54" t="s">
        <v>376</v>
      </c>
      <c r="G41" s="110">
        <v>5.966666666666667</v>
      </c>
      <c r="H41" s="56" t="s">
        <v>609</v>
      </c>
      <c r="I41" s="58">
        <v>40708</v>
      </c>
    </row>
    <row r="42" spans="1:9" ht="33.75">
      <c r="A42" s="57">
        <v>2011</v>
      </c>
      <c r="B42" s="56">
        <v>275</v>
      </c>
      <c r="C42" s="56" t="s">
        <v>615</v>
      </c>
      <c r="D42" s="109" t="s">
        <v>616</v>
      </c>
      <c r="E42" s="63">
        <v>3098306893</v>
      </c>
      <c r="F42" s="54" t="s">
        <v>617</v>
      </c>
      <c r="G42" s="110">
        <v>6</v>
      </c>
      <c r="H42" s="56" t="s">
        <v>618</v>
      </c>
      <c r="I42" s="58">
        <v>40704</v>
      </c>
    </row>
    <row r="43" spans="1:9" ht="45">
      <c r="A43" s="57">
        <v>2011</v>
      </c>
      <c r="B43" s="56">
        <v>276</v>
      </c>
      <c r="C43" s="56" t="s">
        <v>619</v>
      </c>
      <c r="D43" s="109" t="s">
        <v>620</v>
      </c>
      <c r="E43" s="63">
        <v>2834261716</v>
      </c>
      <c r="F43" s="54" t="s">
        <v>617</v>
      </c>
      <c r="G43" s="110">
        <v>6.366666666666666</v>
      </c>
      <c r="H43" s="56" t="s">
        <v>621</v>
      </c>
      <c r="I43" s="58">
        <v>40710</v>
      </c>
    </row>
    <row r="44" spans="1:9" ht="45">
      <c r="A44" s="57">
        <v>2011</v>
      </c>
      <c r="B44" s="56">
        <v>277</v>
      </c>
      <c r="C44" s="56" t="s">
        <v>622</v>
      </c>
      <c r="D44" s="109" t="s">
        <v>623</v>
      </c>
      <c r="E44" s="63">
        <v>793000000</v>
      </c>
      <c r="F44" s="54" t="s">
        <v>617</v>
      </c>
      <c r="G44" s="110">
        <v>5</v>
      </c>
      <c r="H44" s="56" t="s">
        <v>538</v>
      </c>
      <c r="I44" s="58">
        <v>40704</v>
      </c>
    </row>
    <row r="45" spans="1:9" ht="45">
      <c r="A45" s="57">
        <v>2011</v>
      </c>
      <c r="B45" s="56">
        <v>278</v>
      </c>
      <c r="C45" s="56" t="s">
        <v>624</v>
      </c>
      <c r="D45" s="109" t="s">
        <v>625</v>
      </c>
      <c r="E45" s="63">
        <v>1400000000</v>
      </c>
      <c r="F45" s="54" t="s">
        <v>617</v>
      </c>
      <c r="G45" s="110">
        <v>6</v>
      </c>
      <c r="H45" s="56" t="s">
        <v>538</v>
      </c>
      <c r="I45" s="58">
        <v>40703</v>
      </c>
    </row>
    <row r="46" spans="1:9" ht="45">
      <c r="A46" s="57">
        <v>2011</v>
      </c>
      <c r="B46" s="56">
        <v>279</v>
      </c>
      <c r="C46" s="56" t="s">
        <v>626</v>
      </c>
      <c r="D46" s="109" t="s">
        <v>627</v>
      </c>
      <c r="E46" s="63">
        <v>800000000</v>
      </c>
      <c r="F46" s="54" t="s">
        <v>617</v>
      </c>
      <c r="G46" s="110">
        <v>5</v>
      </c>
      <c r="H46" s="56" t="s">
        <v>538</v>
      </c>
      <c r="I46" s="58">
        <v>40704</v>
      </c>
    </row>
    <row r="47" spans="1:9" ht="56.25">
      <c r="A47" s="57">
        <v>2011</v>
      </c>
      <c r="B47" s="56">
        <v>280</v>
      </c>
      <c r="C47" s="56" t="s">
        <v>628</v>
      </c>
      <c r="D47" s="109" t="s">
        <v>629</v>
      </c>
      <c r="E47" s="63">
        <v>2384801726</v>
      </c>
      <c r="F47" s="54" t="s">
        <v>617</v>
      </c>
      <c r="G47" s="110">
        <v>6.7</v>
      </c>
      <c r="H47" s="56" t="s">
        <v>621</v>
      </c>
      <c r="I47" s="58">
        <v>40704</v>
      </c>
    </row>
    <row r="48" spans="1:9" ht="33.75">
      <c r="A48" s="57">
        <v>2011</v>
      </c>
      <c r="B48" s="56">
        <v>281</v>
      </c>
      <c r="C48" s="56" t="s">
        <v>630</v>
      </c>
      <c r="D48" s="109" t="s">
        <v>631</v>
      </c>
      <c r="E48" s="63">
        <v>1504000000</v>
      </c>
      <c r="F48" s="54" t="s">
        <v>617</v>
      </c>
      <c r="G48" s="110">
        <v>5.966666666666667</v>
      </c>
      <c r="H48" s="56" t="s">
        <v>621</v>
      </c>
      <c r="I48" s="58">
        <v>40704</v>
      </c>
    </row>
    <row r="49" spans="1:9" ht="45">
      <c r="A49" s="57">
        <v>2011</v>
      </c>
      <c r="B49" s="56">
        <v>282</v>
      </c>
      <c r="C49" s="56" t="s">
        <v>632</v>
      </c>
      <c r="D49" s="109" t="s">
        <v>633</v>
      </c>
      <c r="E49" s="63">
        <v>700000000</v>
      </c>
      <c r="F49" s="54" t="s">
        <v>617</v>
      </c>
      <c r="G49" s="110">
        <v>5</v>
      </c>
      <c r="H49" s="56" t="s">
        <v>538</v>
      </c>
      <c r="I49" s="58">
        <v>40711</v>
      </c>
    </row>
    <row r="50" spans="1:9" ht="45">
      <c r="A50" s="57">
        <v>2011</v>
      </c>
      <c r="B50" s="56">
        <v>283</v>
      </c>
      <c r="C50" s="56" t="s">
        <v>634</v>
      </c>
      <c r="D50" s="109" t="s">
        <v>635</v>
      </c>
      <c r="E50" s="63">
        <v>1350000000</v>
      </c>
      <c r="F50" s="54" t="s">
        <v>617</v>
      </c>
      <c r="G50" s="110">
        <v>6</v>
      </c>
      <c r="H50" s="56" t="s">
        <v>538</v>
      </c>
      <c r="I50" s="58">
        <v>40710</v>
      </c>
    </row>
    <row r="51" spans="1:9" ht="67.5">
      <c r="A51" s="57">
        <v>2011</v>
      </c>
      <c r="B51" s="56">
        <v>284</v>
      </c>
      <c r="C51" s="56" t="s">
        <v>636</v>
      </c>
      <c r="D51" s="109" t="s">
        <v>637</v>
      </c>
      <c r="E51" s="63">
        <v>188957272</v>
      </c>
      <c r="F51" s="54" t="s">
        <v>108</v>
      </c>
      <c r="G51" s="110">
        <v>6.7</v>
      </c>
      <c r="H51" s="56" t="s">
        <v>638</v>
      </c>
      <c r="I51" s="58">
        <v>40704</v>
      </c>
    </row>
    <row r="52" spans="1:9" ht="90">
      <c r="A52" s="57">
        <v>2011</v>
      </c>
      <c r="B52" s="56">
        <v>285</v>
      </c>
      <c r="C52" s="56" t="s">
        <v>639</v>
      </c>
      <c r="D52" s="109" t="s">
        <v>640</v>
      </c>
      <c r="E52" s="63">
        <v>135000000</v>
      </c>
      <c r="F52" s="54" t="s">
        <v>108</v>
      </c>
      <c r="G52" s="110">
        <v>4</v>
      </c>
      <c r="H52" s="56" t="s">
        <v>641</v>
      </c>
      <c r="I52" s="58">
        <v>40704</v>
      </c>
    </row>
    <row r="53" spans="1:9" ht="45">
      <c r="A53" s="57">
        <v>2011</v>
      </c>
      <c r="B53" s="56">
        <v>286</v>
      </c>
      <c r="C53" s="56" t="s">
        <v>642</v>
      </c>
      <c r="D53" s="109" t="s">
        <v>643</v>
      </c>
      <c r="E53" s="63">
        <v>49861246</v>
      </c>
      <c r="F53" s="54" t="s">
        <v>376</v>
      </c>
      <c r="G53" s="110">
        <v>3</v>
      </c>
      <c r="H53" s="56" t="s">
        <v>605</v>
      </c>
      <c r="I53" s="61">
        <v>40704</v>
      </c>
    </row>
    <row r="54" spans="1:9" ht="56.25">
      <c r="A54" s="57">
        <v>2011</v>
      </c>
      <c r="B54" s="56">
        <v>288</v>
      </c>
      <c r="C54" s="56" t="s">
        <v>644</v>
      </c>
      <c r="D54" s="109" t="s">
        <v>645</v>
      </c>
      <c r="E54" s="63">
        <v>3428518933</v>
      </c>
      <c r="F54" s="54" t="s">
        <v>142</v>
      </c>
      <c r="G54" s="110">
        <v>6</v>
      </c>
      <c r="H54" s="56" t="s">
        <v>646</v>
      </c>
      <c r="I54" s="58">
        <v>40709</v>
      </c>
    </row>
    <row r="55" spans="1:9" ht="56.25">
      <c r="A55" s="57">
        <v>2011</v>
      </c>
      <c r="B55" s="56">
        <v>289</v>
      </c>
      <c r="C55" s="56" t="s">
        <v>647</v>
      </c>
      <c r="D55" s="109" t="s">
        <v>648</v>
      </c>
      <c r="E55" s="63">
        <v>49957334</v>
      </c>
      <c r="F55" s="54" t="s">
        <v>563</v>
      </c>
      <c r="G55" s="110">
        <v>6.333333333333333</v>
      </c>
      <c r="H55" s="56" t="s">
        <v>649</v>
      </c>
      <c r="I55" s="58">
        <v>40704</v>
      </c>
    </row>
    <row r="56" spans="1:9" ht="56.25">
      <c r="A56" s="57">
        <v>2011</v>
      </c>
      <c r="B56" s="56">
        <v>290</v>
      </c>
      <c r="C56" s="56" t="s">
        <v>650</v>
      </c>
      <c r="D56" s="109" t="s">
        <v>648</v>
      </c>
      <c r="E56" s="63">
        <v>43066666</v>
      </c>
      <c r="F56" s="54" t="s">
        <v>563</v>
      </c>
      <c r="G56" s="110">
        <v>6.333333333333333</v>
      </c>
      <c r="H56" s="56" t="s">
        <v>651</v>
      </c>
      <c r="I56" s="58">
        <v>40704</v>
      </c>
    </row>
    <row r="57" spans="1:9" ht="56.25">
      <c r="A57" s="57">
        <v>2011</v>
      </c>
      <c r="B57" s="56">
        <v>291</v>
      </c>
      <c r="C57" s="56" t="s">
        <v>652</v>
      </c>
      <c r="D57" s="109" t="s">
        <v>648</v>
      </c>
      <c r="E57" s="63">
        <v>43066666</v>
      </c>
      <c r="F57" s="54" t="s">
        <v>563</v>
      </c>
      <c r="G57" s="110">
        <v>6.333333333333333</v>
      </c>
      <c r="H57" s="56" t="s">
        <v>649</v>
      </c>
      <c r="I57" s="58">
        <v>40704</v>
      </c>
    </row>
    <row r="58" spans="1:9" ht="56.25">
      <c r="A58" s="57">
        <v>2011</v>
      </c>
      <c r="B58" s="56">
        <v>292</v>
      </c>
      <c r="C58" s="56" t="s">
        <v>653</v>
      </c>
      <c r="D58" s="109" t="s">
        <v>654</v>
      </c>
      <c r="E58" s="63">
        <v>24050000</v>
      </c>
      <c r="F58" s="54" t="s">
        <v>563</v>
      </c>
      <c r="G58" s="110">
        <v>6.1</v>
      </c>
      <c r="H58" s="56" t="s">
        <v>655</v>
      </c>
      <c r="I58" s="58">
        <v>40711</v>
      </c>
    </row>
    <row r="59" spans="1:9" ht="45">
      <c r="A59" s="57">
        <v>2011</v>
      </c>
      <c r="B59" s="56">
        <v>293</v>
      </c>
      <c r="C59" s="56" t="s">
        <v>656</v>
      </c>
      <c r="D59" s="109" t="s">
        <v>657</v>
      </c>
      <c r="E59" s="63">
        <v>4000000000</v>
      </c>
      <c r="F59" s="54" t="s">
        <v>108</v>
      </c>
      <c r="G59" s="110">
        <v>6.466666666666667</v>
      </c>
      <c r="H59" s="56" t="s">
        <v>658</v>
      </c>
      <c r="I59" s="58">
        <v>40702</v>
      </c>
    </row>
    <row r="60" spans="1:9" ht="56.25">
      <c r="A60" s="57">
        <v>2011</v>
      </c>
      <c r="B60" s="56">
        <v>294</v>
      </c>
      <c r="C60" s="56" t="s">
        <v>659</v>
      </c>
      <c r="D60" s="109" t="s">
        <v>660</v>
      </c>
      <c r="E60" s="63">
        <v>0</v>
      </c>
      <c r="F60" s="54" t="s">
        <v>142</v>
      </c>
      <c r="G60" s="110">
        <v>36</v>
      </c>
      <c r="H60" s="56" t="s">
        <v>404</v>
      </c>
      <c r="I60" s="58">
        <v>40718</v>
      </c>
    </row>
    <row r="61" spans="1:9" ht="67.5">
      <c r="A61" s="57">
        <v>2011</v>
      </c>
      <c r="B61" s="56">
        <v>295</v>
      </c>
      <c r="C61" s="56" t="s">
        <v>661</v>
      </c>
      <c r="D61" s="109" t="s">
        <v>662</v>
      </c>
      <c r="E61" s="63">
        <v>0</v>
      </c>
      <c r="F61" s="54" t="s">
        <v>142</v>
      </c>
      <c r="G61" s="110">
        <v>36</v>
      </c>
      <c r="H61" s="56" t="s">
        <v>404</v>
      </c>
      <c r="I61" s="58">
        <v>40722</v>
      </c>
    </row>
    <row r="62" spans="1:9" ht="45">
      <c r="A62" s="57">
        <v>2011</v>
      </c>
      <c r="B62" s="56">
        <v>296</v>
      </c>
      <c r="C62" s="56" t="s">
        <v>663</v>
      </c>
      <c r="D62" s="109" t="s">
        <v>664</v>
      </c>
      <c r="E62" s="63">
        <v>40000000</v>
      </c>
      <c r="F62" s="54" t="s">
        <v>108</v>
      </c>
      <c r="G62" s="110">
        <v>6.066666666666666</v>
      </c>
      <c r="H62" s="56" t="s">
        <v>397</v>
      </c>
      <c r="I62" s="58">
        <v>40723</v>
      </c>
    </row>
    <row r="63" spans="1:9" ht="56.25">
      <c r="A63" s="57">
        <v>2011</v>
      </c>
      <c r="B63" s="56">
        <v>298</v>
      </c>
      <c r="C63" s="56" t="s">
        <v>665</v>
      </c>
      <c r="D63" s="109" t="s">
        <v>666</v>
      </c>
      <c r="E63" s="63">
        <v>0</v>
      </c>
      <c r="F63" s="54" t="s">
        <v>90</v>
      </c>
      <c r="G63" s="110">
        <v>6.466666666666667</v>
      </c>
      <c r="H63" s="53" t="s">
        <v>64</v>
      </c>
      <c r="I63" s="58">
        <v>40711</v>
      </c>
    </row>
    <row r="64" spans="1:9" ht="56.25">
      <c r="A64" s="57">
        <v>2011</v>
      </c>
      <c r="B64" s="56">
        <v>299</v>
      </c>
      <c r="C64" s="56" t="s">
        <v>667</v>
      </c>
      <c r="D64" s="109" t="s">
        <v>668</v>
      </c>
      <c r="E64" s="63">
        <v>0</v>
      </c>
      <c r="F64" s="54" t="s">
        <v>90</v>
      </c>
      <c r="G64" s="110">
        <v>6.7</v>
      </c>
      <c r="H64" s="53" t="s">
        <v>64</v>
      </c>
      <c r="I64" s="58">
        <v>40704</v>
      </c>
    </row>
    <row r="65" spans="1:9" ht="56.25">
      <c r="A65" s="57">
        <v>2011</v>
      </c>
      <c r="B65" s="56">
        <v>301</v>
      </c>
      <c r="C65" s="56" t="s">
        <v>669</v>
      </c>
      <c r="D65" s="109" t="s">
        <v>582</v>
      </c>
      <c r="E65" s="63">
        <v>0</v>
      </c>
      <c r="F65" s="54" t="s">
        <v>90</v>
      </c>
      <c r="G65" s="110">
        <v>6.7</v>
      </c>
      <c r="H65" s="53" t="s">
        <v>64</v>
      </c>
      <c r="I65" s="58">
        <v>40704</v>
      </c>
    </row>
    <row r="66" spans="1:9" ht="45">
      <c r="A66" s="57">
        <v>2011</v>
      </c>
      <c r="B66" s="56">
        <v>306</v>
      </c>
      <c r="C66" s="56" t="s">
        <v>670</v>
      </c>
      <c r="D66" s="109" t="s">
        <v>671</v>
      </c>
      <c r="E66" s="63">
        <v>140000000</v>
      </c>
      <c r="F66" s="54" t="s">
        <v>193</v>
      </c>
      <c r="G66" s="110">
        <v>6.366666666666666</v>
      </c>
      <c r="H66" s="56" t="s">
        <v>672</v>
      </c>
      <c r="I66" s="58">
        <v>40714</v>
      </c>
    </row>
    <row r="67" spans="1:9" ht="56.25">
      <c r="A67" s="57">
        <v>2011</v>
      </c>
      <c r="B67" s="56">
        <v>307</v>
      </c>
      <c r="C67" s="56" t="s">
        <v>673</v>
      </c>
      <c r="D67" s="109" t="s">
        <v>674</v>
      </c>
      <c r="E67" s="63">
        <v>0</v>
      </c>
      <c r="F67" s="54" t="s">
        <v>90</v>
      </c>
      <c r="G67" s="110">
        <v>6.7</v>
      </c>
      <c r="H67" s="53" t="s">
        <v>64</v>
      </c>
      <c r="I67" s="58">
        <v>40704</v>
      </c>
    </row>
    <row r="68" spans="1:9" ht="78.75">
      <c r="A68" s="57">
        <v>2011</v>
      </c>
      <c r="B68" s="56">
        <v>309</v>
      </c>
      <c r="C68" s="56" t="s">
        <v>675</v>
      </c>
      <c r="D68" s="109" t="s">
        <v>676</v>
      </c>
      <c r="E68" s="63">
        <v>264895838</v>
      </c>
      <c r="F68" s="54" t="s">
        <v>177</v>
      </c>
      <c r="G68" s="110">
        <v>6.566666666666666</v>
      </c>
      <c r="H68" s="53" t="s">
        <v>64</v>
      </c>
      <c r="I68" s="58">
        <v>40708</v>
      </c>
    </row>
    <row r="69" spans="1:9" ht="78.75">
      <c r="A69" s="57">
        <v>2011</v>
      </c>
      <c r="B69" s="56">
        <v>310</v>
      </c>
      <c r="C69" s="56" t="s">
        <v>677</v>
      </c>
      <c r="D69" s="109" t="s">
        <v>678</v>
      </c>
      <c r="E69" s="63">
        <v>1686195887</v>
      </c>
      <c r="F69" s="54" t="s">
        <v>90</v>
      </c>
      <c r="G69" s="110">
        <v>6.566666666666666</v>
      </c>
      <c r="H69" s="56" t="s">
        <v>580</v>
      </c>
      <c r="I69" s="58">
        <v>40708</v>
      </c>
    </row>
    <row r="70" spans="1:9" ht="78.75">
      <c r="A70" s="57">
        <v>2011</v>
      </c>
      <c r="B70" s="56">
        <v>311</v>
      </c>
      <c r="C70" s="56" t="s">
        <v>679</v>
      </c>
      <c r="D70" s="109" t="s">
        <v>680</v>
      </c>
      <c r="E70" s="63">
        <v>1327827367</v>
      </c>
      <c r="F70" s="54" t="s">
        <v>90</v>
      </c>
      <c r="G70" s="110">
        <v>6.566666666666666</v>
      </c>
      <c r="H70" s="56" t="s">
        <v>580</v>
      </c>
      <c r="I70" s="58">
        <v>40708</v>
      </c>
    </row>
    <row r="71" spans="1:9" ht="78.75">
      <c r="A71" s="57">
        <v>2011</v>
      </c>
      <c r="B71" s="56">
        <v>313</v>
      </c>
      <c r="C71" s="56" t="s">
        <v>681</v>
      </c>
      <c r="D71" s="109" t="s">
        <v>682</v>
      </c>
      <c r="E71" s="63">
        <v>96208644</v>
      </c>
      <c r="F71" s="54" t="s">
        <v>90</v>
      </c>
      <c r="G71" s="110">
        <v>6.566666666666666</v>
      </c>
      <c r="H71" s="56" t="s">
        <v>64</v>
      </c>
      <c r="I71" s="58">
        <v>40708</v>
      </c>
    </row>
    <row r="72" spans="1:9" ht="56.25">
      <c r="A72" s="57">
        <v>2011</v>
      </c>
      <c r="B72" s="56">
        <v>314</v>
      </c>
      <c r="C72" s="56" t="s">
        <v>683</v>
      </c>
      <c r="D72" s="109" t="s">
        <v>582</v>
      </c>
      <c r="E72" s="63">
        <v>0</v>
      </c>
      <c r="F72" s="54" t="s">
        <v>90</v>
      </c>
      <c r="G72" s="110">
        <v>6.566666666666666</v>
      </c>
      <c r="H72" s="56" t="s">
        <v>64</v>
      </c>
      <c r="I72" s="58">
        <v>40708</v>
      </c>
    </row>
    <row r="73" spans="1:9" ht="78.75">
      <c r="A73" s="57">
        <v>2011</v>
      </c>
      <c r="B73" s="56">
        <v>315</v>
      </c>
      <c r="C73" s="56" t="s">
        <v>684</v>
      </c>
      <c r="D73" s="109" t="s">
        <v>685</v>
      </c>
      <c r="E73" s="63">
        <v>704691311</v>
      </c>
      <c r="F73" s="54" t="s">
        <v>90</v>
      </c>
      <c r="G73" s="110">
        <v>6.566666666666666</v>
      </c>
      <c r="H73" s="53" t="s">
        <v>64</v>
      </c>
      <c r="I73" s="58">
        <v>40708</v>
      </c>
    </row>
    <row r="74" spans="1:9" ht="78.75">
      <c r="A74" s="57">
        <v>2011</v>
      </c>
      <c r="B74" s="56">
        <v>317</v>
      </c>
      <c r="C74" s="56" t="s">
        <v>686</v>
      </c>
      <c r="D74" s="109" t="s">
        <v>680</v>
      </c>
      <c r="E74" s="63">
        <v>660443720</v>
      </c>
      <c r="F74" s="54" t="s">
        <v>90</v>
      </c>
      <c r="G74" s="110">
        <v>6.566666666666666</v>
      </c>
      <c r="H74" s="53" t="s">
        <v>64</v>
      </c>
      <c r="I74" s="58">
        <v>40708</v>
      </c>
    </row>
    <row r="75" spans="1:9" ht="56.25">
      <c r="A75" s="57">
        <v>2011</v>
      </c>
      <c r="B75" s="56">
        <v>319</v>
      </c>
      <c r="C75" s="56" t="s">
        <v>687</v>
      </c>
      <c r="D75" s="109" t="s">
        <v>688</v>
      </c>
      <c r="E75" s="63">
        <v>0</v>
      </c>
      <c r="F75" s="54" t="s">
        <v>142</v>
      </c>
      <c r="G75" s="110">
        <v>36</v>
      </c>
      <c r="H75" s="56" t="s">
        <v>404</v>
      </c>
      <c r="I75" s="58">
        <v>40722</v>
      </c>
    </row>
    <row r="76" spans="1:9" ht="56.25">
      <c r="A76" s="57">
        <v>2011</v>
      </c>
      <c r="B76" s="56">
        <v>320</v>
      </c>
      <c r="C76" s="56" t="s">
        <v>689</v>
      </c>
      <c r="D76" s="109" t="s">
        <v>690</v>
      </c>
      <c r="E76" s="63">
        <v>0</v>
      </c>
      <c r="F76" s="54" t="s">
        <v>142</v>
      </c>
      <c r="G76" s="110">
        <v>36</v>
      </c>
      <c r="H76" s="56" t="s">
        <v>404</v>
      </c>
      <c r="I76" s="58">
        <v>40723</v>
      </c>
    </row>
    <row r="77" spans="1:9" ht="67.5">
      <c r="A77" s="57">
        <v>2011</v>
      </c>
      <c r="B77" s="56">
        <v>321</v>
      </c>
      <c r="C77" s="56" t="s">
        <v>691</v>
      </c>
      <c r="D77" s="109" t="s">
        <v>692</v>
      </c>
      <c r="E77" s="63">
        <v>0</v>
      </c>
      <c r="F77" s="54" t="s">
        <v>177</v>
      </c>
      <c r="G77" s="110">
        <v>36</v>
      </c>
      <c r="H77" s="56" t="s">
        <v>404</v>
      </c>
      <c r="I77" s="58">
        <v>40723</v>
      </c>
    </row>
    <row r="78" spans="1:9" ht="56.25">
      <c r="A78" s="57">
        <v>2011</v>
      </c>
      <c r="B78" s="56">
        <v>322</v>
      </c>
      <c r="C78" s="56" t="s">
        <v>693</v>
      </c>
      <c r="D78" s="109" t="s">
        <v>582</v>
      </c>
      <c r="E78" s="63">
        <v>0</v>
      </c>
      <c r="F78" s="54" t="s">
        <v>90</v>
      </c>
      <c r="G78" s="110">
        <v>6.7</v>
      </c>
      <c r="H78" s="53" t="s">
        <v>64</v>
      </c>
      <c r="I78" s="58">
        <v>40704</v>
      </c>
    </row>
    <row r="79" spans="1:9" ht="45">
      <c r="A79" s="57">
        <v>2011</v>
      </c>
      <c r="B79" s="56">
        <v>325</v>
      </c>
      <c r="C79" s="56" t="s">
        <v>694</v>
      </c>
      <c r="D79" s="109" t="s">
        <v>695</v>
      </c>
      <c r="E79" s="63">
        <v>23400000</v>
      </c>
      <c r="F79" s="54" t="s">
        <v>563</v>
      </c>
      <c r="G79" s="110">
        <v>6.3</v>
      </c>
      <c r="H79" s="56" t="s">
        <v>161</v>
      </c>
      <c r="I79" s="58">
        <v>40715</v>
      </c>
    </row>
    <row r="80" spans="1:9" ht="67.5">
      <c r="A80" s="57">
        <v>2011</v>
      </c>
      <c r="B80" s="56">
        <v>326</v>
      </c>
      <c r="C80" s="56" t="s">
        <v>696</v>
      </c>
      <c r="D80" s="109" t="s">
        <v>697</v>
      </c>
      <c r="E80" s="63">
        <v>53000000</v>
      </c>
      <c r="F80" s="54" t="s">
        <v>376</v>
      </c>
      <c r="G80" s="110">
        <v>3</v>
      </c>
      <c r="H80" s="56" t="s">
        <v>698</v>
      </c>
      <c r="I80" s="58">
        <v>40716</v>
      </c>
    </row>
    <row r="81" spans="1:9" ht="56.25">
      <c r="A81" s="57">
        <v>2011</v>
      </c>
      <c r="B81" s="56">
        <v>327</v>
      </c>
      <c r="C81" s="56" t="s">
        <v>699</v>
      </c>
      <c r="D81" s="109" t="s">
        <v>700</v>
      </c>
      <c r="E81" s="63">
        <v>0</v>
      </c>
      <c r="F81" s="54" t="s">
        <v>90</v>
      </c>
      <c r="G81" s="110">
        <v>6.466666666666667</v>
      </c>
      <c r="H81" s="53" t="s">
        <v>64</v>
      </c>
      <c r="I81" s="58">
        <v>40711</v>
      </c>
    </row>
    <row r="82" spans="1:9" ht="45">
      <c r="A82" s="57">
        <v>2011</v>
      </c>
      <c r="B82" s="56">
        <v>330</v>
      </c>
      <c r="C82" s="56" t="s">
        <v>701</v>
      </c>
      <c r="D82" s="109" t="s">
        <v>702</v>
      </c>
      <c r="E82" s="63">
        <v>78000000</v>
      </c>
      <c r="F82" s="54" t="s">
        <v>617</v>
      </c>
      <c r="G82" s="110">
        <v>6.1</v>
      </c>
      <c r="H82" s="56" t="s">
        <v>703</v>
      </c>
      <c r="I82" s="58">
        <v>40722</v>
      </c>
    </row>
    <row r="83" spans="1:9" ht="56.25">
      <c r="A83" s="57">
        <v>2011</v>
      </c>
      <c r="B83" s="56">
        <v>334</v>
      </c>
      <c r="C83" s="56" t="s">
        <v>704</v>
      </c>
      <c r="D83" s="109" t="s">
        <v>705</v>
      </c>
      <c r="E83" s="63">
        <v>22100000</v>
      </c>
      <c r="F83" s="54" t="s">
        <v>12</v>
      </c>
      <c r="G83" s="110">
        <v>5.666666666666667</v>
      </c>
      <c r="H83" s="56" t="s">
        <v>706</v>
      </c>
      <c r="I83" s="58">
        <v>40724</v>
      </c>
    </row>
    <row r="84" spans="1:9" ht="45">
      <c r="A84" s="57">
        <v>2011</v>
      </c>
      <c r="B84" s="56">
        <v>335</v>
      </c>
      <c r="C84" s="108" t="s">
        <v>707</v>
      </c>
      <c r="D84" s="109" t="s">
        <v>708</v>
      </c>
      <c r="E84" s="63">
        <v>17820000</v>
      </c>
      <c r="F84" s="54" t="s">
        <v>563</v>
      </c>
      <c r="G84" s="110">
        <v>6.233333333333333</v>
      </c>
      <c r="H84" s="56" t="s">
        <v>709</v>
      </c>
      <c r="I84" s="58">
        <v>40718</v>
      </c>
    </row>
    <row r="85" spans="1:9" ht="45">
      <c r="A85" s="57">
        <v>2011</v>
      </c>
      <c r="B85" s="56">
        <v>336</v>
      </c>
      <c r="C85" s="56" t="s">
        <v>710</v>
      </c>
      <c r="D85" s="109" t="s">
        <v>711</v>
      </c>
      <c r="E85" s="63">
        <v>971985416</v>
      </c>
      <c r="F85" s="54" t="s">
        <v>142</v>
      </c>
      <c r="G85" s="110">
        <v>4.933333333333334</v>
      </c>
      <c r="H85" s="56" t="s">
        <v>712</v>
      </c>
      <c r="I85" s="58">
        <v>40716</v>
      </c>
    </row>
    <row r="86" spans="1:9" ht="56.25">
      <c r="A86" s="57">
        <v>2011</v>
      </c>
      <c r="B86" s="56">
        <v>337</v>
      </c>
      <c r="C86" s="56" t="s">
        <v>713</v>
      </c>
      <c r="D86" s="109" t="s">
        <v>714</v>
      </c>
      <c r="E86" s="63">
        <v>0</v>
      </c>
      <c r="F86" s="54" t="s">
        <v>90</v>
      </c>
      <c r="G86" s="110">
        <v>6.466666666666667</v>
      </c>
      <c r="H86" s="53" t="s">
        <v>64</v>
      </c>
      <c r="I86" s="58">
        <v>40711</v>
      </c>
    </row>
    <row r="87" spans="1:9" ht="78.75">
      <c r="A87" s="57">
        <v>2011</v>
      </c>
      <c r="B87" s="56">
        <v>339</v>
      </c>
      <c r="C87" s="56" t="s">
        <v>715</v>
      </c>
      <c r="D87" s="109" t="s">
        <v>682</v>
      </c>
      <c r="E87" s="63">
        <v>119160312</v>
      </c>
      <c r="F87" s="54" t="s">
        <v>90</v>
      </c>
      <c r="G87" s="110">
        <v>-5.433333333333334</v>
      </c>
      <c r="H87" s="53" t="s">
        <v>64</v>
      </c>
      <c r="I87" s="58">
        <v>40708</v>
      </c>
    </row>
    <row r="88" spans="1:9" ht="78.75">
      <c r="A88" s="57">
        <v>2011</v>
      </c>
      <c r="B88" s="56">
        <v>340</v>
      </c>
      <c r="C88" s="56" t="s">
        <v>716</v>
      </c>
      <c r="D88" s="109" t="s">
        <v>717</v>
      </c>
      <c r="E88" s="63">
        <v>424897240</v>
      </c>
      <c r="F88" s="54" t="s">
        <v>90</v>
      </c>
      <c r="G88" s="110" t="e">
        <v>#VALUE!</v>
      </c>
      <c r="H88" s="56" t="s">
        <v>580</v>
      </c>
      <c r="I88" s="58">
        <v>40722</v>
      </c>
    </row>
    <row r="89" spans="1:9" ht="45">
      <c r="A89" s="57">
        <v>2011</v>
      </c>
      <c r="B89" s="56">
        <v>341</v>
      </c>
      <c r="C89" s="56" t="s">
        <v>718</v>
      </c>
      <c r="D89" s="109" t="s">
        <v>719</v>
      </c>
      <c r="E89" s="63">
        <v>78784208</v>
      </c>
      <c r="F89" s="54" t="s">
        <v>142</v>
      </c>
      <c r="G89" s="110">
        <v>3</v>
      </c>
      <c r="H89" s="56" t="s">
        <v>720</v>
      </c>
      <c r="I89" s="58">
        <v>40723</v>
      </c>
    </row>
    <row r="90" spans="1:9" ht="168.75">
      <c r="A90" s="57">
        <v>2011</v>
      </c>
      <c r="B90" s="56">
        <v>342</v>
      </c>
      <c r="C90" s="56" t="s">
        <v>721</v>
      </c>
      <c r="D90" s="109" t="s">
        <v>722</v>
      </c>
      <c r="E90" s="63">
        <v>178998672</v>
      </c>
      <c r="F90" s="54" t="s">
        <v>376</v>
      </c>
      <c r="G90" s="110">
        <v>6.1</v>
      </c>
      <c r="H90" s="56" t="s">
        <v>723</v>
      </c>
      <c r="I90" s="58">
        <v>40722</v>
      </c>
    </row>
    <row r="91" spans="1:9" ht="45">
      <c r="A91" s="57">
        <v>2011</v>
      </c>
      <c r="B91" s="56">
        <v>343</v>
      </c>
      <c r="C91" s="56" t="s">
        <v>724</v>
      </c>
      <c r="D91" s="109" t="s">
        <v>725</v>
      </c>
      <c r="E91" s="63">
        <v>23400000</v>
      </c>
      <c r="F91" s="54" t="s">
        <v>563</v>
      </c>
      <c r="G91" s="110">
        <v>5.866666666666666</v>
      </c>
      <c r="H91" s="53" t="s">
        <v>726</v>
      </c>
      <c r="I91" s="58">
        <v>40718</v>
      </c>
    </row>
    <row r="92" spans="1:9" ht="45">
      <c r="A92" s="57">
        <v>2011</v>
      </c>
      <c r="B92" s="56">
        <v>346</v>
      </c>
      <c r="C92" s="56" t="s">
        <v>727</v>
      </c>
      <c r="D92" s="109" t="s">
        <v>728</v>
      </c>
      <c r="E92" s="63">
        <v>189065000</v>
      </c>
      <c r="F92" s="54" t="s">
        <v>90</v>
      </c>
      <c r="G92" s="110">
        <v>4</v>
      </c>
      <c r="H92" s="56" t="s">
        <v>729</v>
      </c>
      <c r="I92" s="58">
        <v>40723</v>
      </c>
    </row>
    <row r="93" spans="1:9" ht="56.25">
      <c r="A93" s="57">
        <v>2011</v>
      </c>
      <c r="B93" s="56">
        <v>347</v>
      </c>
      <c r="C93" s="56" t="s">
        <v>730</v>
      </c>
      <c r="D93" s="109" t="s">
        <v>582</v>
      </c>
      <c r="E93" s="63">
        <v>0</v>
      </c>
      <c r="F93" s="54" t="s">
        <v>90</v>
      </c>
      <c r="G93" s="110">
        <v>6.3</v>
      </c>
      <c r="H93" s="56" t="s">
        <v>64</v>
      </c>
      <c r="I93" s="58">
        <v>40716</v>
      </c>
    </row>
    <row r="94" spans="1:9" ht="56.25">
      <c r="A94" s="57">
        <v>2011</v>
      </c>
      <c r="B94" s="56">
        <v>353</v>
      </c>
      <c r="C94" s="56" t="s">
        <v>731</v>
      </c>
      <c r="D94" s="109" t="s">
        <v>666</v>
      </c>
      <c r="E94" s="63">
        <v>0</v>
      </c>
      <c r="F94" s="54" t="s">
        <v>90</v>
      </c>
      <c r="G94" s="110">
        <v>6.3</v>
      </c>
      <c r="H94" s="56" t="s">
        <v>64</v>
      </c>
      <c r="I94" s="58">
        <v>40716</v>
      </c>
    </row>
    <row r="95" spans="1:9" ht="56.25">
      <c r="A95" s="57">
        <v>2011</v>
      </c>
      <c r="B95" s="56">
        <v>355</v>
      </c>
      <c r="C95" s="56" t="s">
        <v>732</v>
      </c>
      <c r="D95" s="109" t="s">
        <v>582</v>
      </c>
      <c r="E95" s="63">
        <v>0</v>
      </c>
      <c r="F95" s="54" t="s">
        <v>90</v>
      </c>
      <c r="G95" s="110">
        <v>6.3</v>
      </c>
      <c r="H95" s="56" t="s">
        <v>64</v>
      </c>
      <c r="I95" s="58">
        <v>40716</v>
      </c>
    </row>
    <row r="96" spans="1:9" ht="56.25">
      <c r="A96" s="57">
        <v>2011</v>
      </c>
      <c r="B96" s="56">
        <v>357</v>
      </c>
      <c r="C96" s="56" t="s">
        <v>733</v>
      </c>
      <c r="D96" s="109" t="s">
        <v>734</v>
      </c>
      <c r="E96" s="63">
        <v>0</v>
      </c>
      <c r="F96" s="54" t="s">
        <v>90</v>
      </c>
      <c r="G96" s="110">
        <v>5.266666666666667</v>
      </c>
      <c r="H96" s="56" t="s">
        <v>64</v>
      </c>
      <c r="I96" s="58">
        <v>40717</v>
      </c>
    </row>
    <row r="97" spans="1:9" ht="56.25">
      <c r="A97" s="57">
        <v>2011</v>
      </c>
      <c r="B97" s="56">
        <v>358</v>
      </c>
      <c r="C97" s="56" t="s">
        <v>735</v>
      </c>
      <c r="D97" s="109" t="s">
        <v>800</v>
      </c>
      <c r="E97" s="63">
        <v>0</v>
      </c>
      <c r="F97" s="54" t="s">
        <v>90</v>
      </c>
      <c r="G97" s="110">
        <v>6.266666666666667</v>
      </c>
      <c r="H97" s="53" t="s">
        <v>64</v>
      </c>
      <c r="I97" s="58">
        <v>40717</v>
      </c>
    </row>
    <row r="98" spans="1:9" ht="33.75">
      <c r="A98" s="57">
        <v>2011</v>
      </c>
      <c r="B98" s="56">
        <v>359</v>
      </c>
      <c r="C98" s="56" t="s">
        <v>736</v>
      </c>
      <c r="D98" s="109" t="s">
        <v>737</v>
      </c>
      <c r="E98" s="63">
        <v>160000000</v>
      </c>
      <c r="F98" s="54" t="s">
        <v>407</v>
      </c>
      <c r="G98" s="110">
        <v>5.833333333333333</v>
      </c>
      <c r="H98" s="56" t="s">
        <v>738</v>
      </c>
      <c r="I98" s="58">
        <v>40723</v>
      </c>
    </row>
    <row r="99" spans="1:9" ht="78.75">
      <c r="A99" s="57">
        <v>2011</v>
      </c>
      <c r="B99" s="56">
        <v>360</v>
      </c>
      <c r="C99" s="56" t="s">
        <v>739</v>
      </c>
      <c r="D99" s="109" t="s">
        <v>740</v>
      </c>
      <c r="E99" s="63">
        <v>135418724</v>
      </c>
      <c r="F99" s="54" t="s">
        <v>90</v>
      </c>
      <c r="G99" s="110">
        <v>6.233333333333333</v>
      </c>
      <c r="H99" s="53" t="s">
        <v>64</v>
      </c>
      <c r="I99" s="58">
        <v>40718</v>
      </c>
    </row>
    <row r="100" spans="1:9" ht="33.75">
      <c r="A100" s="57">
        <v>2011</v>
      </c>
      <c r="B100" s="56">
        <v>361</v>
      </c>
      <c r="C100" s="56" t="s">
        <v>741</v>
      </c>
      <c r="D100" s="109" t="s">
        <v>742</v>
      </c>
      <c r="E100" s="63">
        <v>14212355</v>
      </c>
      <c r="F100" s="54" t="s">
        <v>193</v>
      </c>
      <c r="G100" s="110">
        <v>6</v>
      </c>
      <c r="H100" s="56" t="s">
        <v>743</v>
      </c>
      <c r="I100" s="58">
        <v>40724</v>
      </c>
    </row>
    <row r="101" spans="1:9" ht="78.75">
      <c r="A101" s="57">
        <v>2011</v>
      </c>
      <c r="B101" s="56">
        <v>364</v>
      </c>
      <c r="C101" s="56" t="s">
        <v>744</v>
      </c>
      <c r="D101" s="109" t="s">
        <v>682</v>
      </c>
      <c r="E101" s="63">
        <v>233293738</v>
      </c>
      <c r="F101" s="54" t="s">
        <v>90</v>
      </c>
      <c r="G101" s="110">
        <v>6.233333333333333</v>
      </c>
      <c r="H101" s="56" t="s">
        <v>580</v>
      </c>
      <c r="I101" s="58">
        <v>40718</v>
      </c>
    </row>
    <row r="102" spans="1:9" ht="56.25">
      <c r="A102" s="57">
        <v>2011</v>
      </c>
      <c r="B102" s="56">
        <v>365</v>
      </c>
      <c r="C102" s="56" t="s">
        <v>745</v>
      </c>
      <c r="D102" s="109" t="s">
        <v>746</v>
      </c>
      <c r="E102" s="63">
        <v>0</v>
      </c>
      <c r="F102" s="54" t="s">
        <v>90</v>
      </c>
      <c r="G102" s="110">
        <v>6.233333333333333</v>
      </c>
      <c r="H102" s="56" t="s">
        <v>64</v>
      </c>
      <c r="I102" s="58">
        <v>40718</v>
      </c>
    </row>
    <row r="103" spans="1:9" ht="33.75">
      <c r="A103" s="57">
        <v>2011</v>
      </c>
      <c r="B103" s="56">
        <v>369</v>
      </c>
      <c r="C103" s="56" t="s">
        <v>747</v>
      </c>
      <c r="D103" s="109" t="s">
        <v>748</v>
      </c>
      <c r="E103" s="63">
        <v>11275200</v>
      </c>
      <c r="F103" s="54" t="s">
        <v>193</v>
      </c>
      <c r="G103" s="110">
        <v>5.966666666666667</v>
      </c>
      <c r="H103" s="56" t="s">
        <v>743</v>
      </c>
      <c r="I103" s="58">
        <v>40724</v>
      </c>
    </row>
    <row r="104" spans="1:9" ht="67.5">
      <c r="A104" s="57">
        <v>2011</v>
      </c>
      <c r="B104" s="56">
        <v>370</v>
      </c>
      <c r="C104" s="56" t="s">
        <v>749</v>
      </c>
      <c r="D104" s="109" t="s">
        <v>750</v>
      </c>
      <c r="E104" s="63">
        <v>17000000</v>
      </c>
      <c r="F104" s="54" t="s">
        <v>553</v>
      </c>
      <c r="G104" s="110">
        <v>0.7666666666666667</v>
      </c>
      <c r="H104" s="56" t="s">
        <v>554</v>
      </c>
      <c r="I104" s="58">
        <v>40724</v>
      </c>
    </row>
    <row r="105" spans="1:9" ht="56.25">
      <c r="A105" s="57">
        <v>2011</v>
      </c>
      <c r="B105" s="56">
        <v>372</v>
      </c>
      <c r="C105" s="56" t="s">
        <v>751</v>
      </c>
      <c r="D105" s="109" t="s">
        <v>582</v>
      </c>
      <c r="E105" s="63">
        <v>0</v>
      </c>
      <c r="F105" s="54" t="s">
        <v>90</v>
      </c>
      <c r="G105" s="110">
        <v>6.233333333333333</v>
      </c>
      <c r="H105" s="56" t="s">
        <v>64</v>
      </c>
      <c r="I105" s="58">
        <v>40718</v>
      </c>
    </row>
    <row r="106" spans="1:9" ht="78.75">
      <c r="A106" s="57">
        <v>2011</v>
      </c>
      <c r="B106" s="56">
        <v>374</v>
      </c>
      <c r="C106" s="56" t="s">
        <v>752</v>
      </c>
      <c r="D106" s="109" t="s">
        <v>682</v>
      </c>
      <c r="E106" s="63">
        <v>158625179</v>
      </c>
      <c r="F106" s="54" t="s">
        <v>90</v>
      </c>
      <c r="G106" s="110">
        <v>6.233333333333333</v>
      </c>
      <c r="H106" s="56" t="s">
        <v>580</v>
      </c>
      <c r="I106" s="58">
        <v>40718</v>
      </c>
    </row>
    <row r="107" spans="1:9" ht="78.75">
      <c r="A107" s="57">
        <v>2011</v>
      </c>
      <c r="B107" s="56">
        <v>375</v>
      </c>
      <c r="C107" s="56" t="s">
        <v>753</v>
      </c>
      <c r="D107" s="109" t="s">
        <v>754</v>
      </c>
      <c r="E107" s="63">
        <v>388294082</v>
      </c>
      <c r="F107" s="54" t="s">
        <v>90</v>
      </c>
      <c r="G107" s="110">
        <v>6.233333333333333</v>
      </c>
      <c r="H107" s="56" t="s">
        <v>580</v>
      </c>
      <c r="I107" s="58">
        <v>40718</v>
      </c>
    </row>
    <row r="108" spans="1:9" ht="78.75">
      <c r="A108" s="57">
        <v>2011</v>
      </c>
      <c r="B108" s="56">
        <v>379</v>
      </c>
      <c r="C108" s="56" t="s">
        <v>755</v>
      </c>
      <c r="D108" s="109" t="s">
        <v>682</v>
      </c>
      <c r="E108" s="63">
        <v>644901949</v>
      </c>
      <c r="F108" s="54" t="s">
        <v>90</v>
      </c>
      <c r="G108" s="110">
        <v>6.233333333333333</v>
      </c>
      <c r="H108" s="56" t="s">
        <v>64</v>
      </c>
      <c r="I108" s="58">
        <v>40718</v>
      </c>
    </row>
    <row r="109" spans="1:9" ht="56.25">
      <c r="A109" s="57">
        <v>2011</v>
      </c>
      <c r="B109" s="56">
        <v>382</v>
      </c>
      <c r="C109" s="56" t="s">
        <v>756</v>
      </c>
      <c r="D109" s="109" t="s">
        <v>757</v>
      </c>
      <c r="E109" s="63">
        <v>13800000</v>
      </c>
      <c r="F109" s="54" t="s">
        <v>553</v>
      </c>
      <c r="G109" s="110">
        <v>1</v>
      </c>
      <c r="H109" s="56" t="s">
        <v>758</v>
      </c>
      <c r="I109" s="58">
        <v>40724</v>
      </c>
    </row>
    <row r="110" spans="1:9" ht="56.25">
      <c r="A110" s="57">
        <v>2011</v>
      </c>
      <c r="B110" s="56">
        <v>383</v>
      </c>
      <c r="C110" s="56" t="s">
        <v>759</v>
      </c>
      <c r="D110" s="114" t="s">
        <v>800</v>
      </c>
      <c r="E110" s="63">
        <v>0</v>
      </c>
      <c r="F110" s="54" t="s">
        <v>90</v>
      </c>
      <c r="G110" s="110">
        <v>6.233333333333333</v>
      </c>
      <c r="H110" s="53" t="s">
        <v>64</v>
      </c>
      <c r="I110" s="58">
        <v>40718</v>
      </c>
    </row>
    <row r="111" spans="1:9" ht="56.25">
      <c r="A111" s="57">
        <v>2011</v>
      </c>
      <c r="B111" s="56">
        <v>391</v>
      </c>
      <c r="C111" s="56" t="s">
        <v>760</v>
      </c>
      <c r="D111" s="109" t="s">
        <v>761</v>
      </c>
      <c r="E111" s="63">
        <v>0</v>
      </c>
      <c r="F111" s="54" t="s">
        <v>90</v>
      </c>
      <c r="G111" s="110">
        <v>6.233333333333333</v>
      </c>
      <c r="H111" s="53" t="s">
        <v>64</v>
      </c>
      <c r="I111" s="58">
        <v>40718</v>
      </c>
    </row>
    <row r="112" spans="1:9" ht="56.25">
      <c r="A112" s="57">
        <v>2011</v>
      </c>
      <c r="B112" s="56">
        <v>394</v>
      </c>
      <c r="C112" s="56" t="s">
        <v>762</v>
      </c>
      <c r="D112" s="109" t="s">
        <v>763</v>
      </c>
      <c r="E112" s="63">
        <v>0</v>
      </c>
      <c r="F112" s="54" t="s">
        <v>90</v>
      </c>
      <c r="G112" s="110">
        <v>6.233333333333333</v>
      </c>
      <c r="H112" s="53" t="s">
        <v>64</v>
      </c>
      <c r="I112" s="58">
        <v>40718</v>
      </c>
    </row>
    <row r="113" spans="1:9" ht="33.75">
      <c r="A113" s="57">
        <v>2011</v>
      </c>
      <c r="B113" s="56">
        <v>396</v>
      </c>
      <c r="C113" s="56" t="s">
        <v>764</v>
      </c>
      <c r="D113" s="109" t="s">
        <v>765</v>
      </c>
      <c r="E113" s="63">
        <v>160000000</v>
      </c>
      <c r="F113" s="54" t="s">
        <v>407</v>
      </c>
      <c r="G113" s="110">
        <v>5.866666666666666</v>
      </c>
      <c r="H113" s="56" t="s">
        <v>766</v>
      </c>
      <c r="I113" s="58">
        <v>40723</v>
      </c>
    </row>
    <row r="114" spans="1:9" ht="56.25">
      <c r="A114" s="57">
        <v>2011</v>
      </c>
      <c r="B114" s="56">
        <v>400</v>
      </c>
      <c r="C114" s="56" t="s">
        <v>767</v>
      </c>
      <c r="D114" s="109" t="s">
        <v>768</v>
      </c>
      <c r="E114" s="63">
        <v>0</v>
      </c>
      <c r="F114" s="54" t="s">
        <v>177</v>
      </c>
      <c r="G114" s="110">
        <v>2.066666666666667</v>
      </c>
      <c r="H114" s="56"/>
      <c r="I114" s="58">
        <v>40723</v>
      </c>
    </row>
    <row r="115" spans="1:9" ht="78.75">
      <c r="A115" s="57">
        <v>2011</v>
      </c>
      <c r="B115" s="56">
        <v>401</v>
      </c>
      <c r="C115" s="56" t="s">
        <v>769</v>
      </c>
      <c r="D115" s="109" t="s">
        <v>770</v>
      </c>
      <c r="E115" s="63">
        <v>0</v>
      </c>
      <c r="F115" s="54" t="s">
        <v>177</v>
      </c>
      <c r="G115" s="110">
        <v>2.066666666666667</v>
      </c>
      <c r="H115" s="56"/>
      <c r="I115" s="58">
        <v>40723</v>
      </c>
    </row>
    <row r="116" spans="1:9" ht="56.25">
      <c r="A116" s="57">
        <v>2011</v>
      </c>
      <c r="B116" s="56">
        <v>402</v>
      </c>
      <c r="C116" s="56" t="s">
        <v>771</v>
      </c>
      <c r="D116" s="109" t="s">
        <v>772</v>
      </c>
      <c r="E116" s="63">
        <v>0</v>
      </c>
      <c r="F116" s="54" t="s">
        <v>177</v>
      </c>
      <c r="G116" s="110">
        <v>2.066666666666667</v>
      </c>
      <c r="H116" s="56"/>
      <c r="I116" s="58">
        <v>40723</v>
      </c>
    </row>
    <row r="117" spans="1:9" ht="33.75">
      <c r="A117" s="57">
        <v>2011</v>
      </c>
      <c r="B117" s="56">
        <v>404</v>
      </c>
      <c r="C117" s="56" t="s">
        <v>773</v>
      </c>
      <c r="D117" s="109" t="s">
        <v>774</v>
      </c>
      <c r="E117" s="63">
        <v>140000000</v>
      </c>
      <c r="F117" s="54" t="s">
        <v>407</v>
      </c>
      <c r="G117" s="110">
        <v>5.866666666666666</v>
      </c>
      <c r="H117" s="56" t="s">
        <v>738</v>
      </c>
      <c r="I117" s="58">
        <v>40723</v>
      </c>
    </row>
    <row r="118" spans="1:9" ht="78.75">
      <c r="A118" s="57">
        <v>2011</v>
      </c>
      <c r="B118" s="56">
        <v>407</v>
      </c>
      <c r="C118" s="56" t="s">
        <v>775</v>
      </c>
      <c r="D118" s="109" t="s">
        <v>776</v>
      </c>
      <c r="E118" s="63">
        <v>2000051920</v>
      </c>
      <c r="F118" s="54" t="s">
        <v>90</v>
      </c>
      <c r="G118" s="110">
        <v>6.066666666666666</v>
      </c>
      <c r="H118" s="56" t="s">
        <v>580</v>
      </c>
      <c r="I118" s="58">
        <v>40723</v>
      </c>
    </row>
    <row r="119" spans="1:9" ht="33.75">
      <c r="A119" s="57">
        <v>2011</v>
      </c>
      <c r="B119" s="56">
        <v>408</v>
      </c>
      <c r="C119" s="56" t="s">
        <v>777</v>
      </c>
      <c r="D119" s="109" t="s">
        <v>778</v>
      </c>
      <c r="E119" s="63">
        <v>340000000</v>
      </c>
      <c r="F119" s="54" t="s">
        <v>177</v>
      </c>
      <c r="G119" s="110">
        <v>12</v>
      </c>
      <c r="H119" s="56"/>
      <c r="I119" s="58">
        <v>40723</v>
      </c>
    </row>
    <row r="120" spans="1:9" ht="56.25">
      <c r="A120" s="57">
        <v>2011</v>
      </c>
      <c r="B120" s="56">
        <v>410</v>
      </c>
      <c r="C120" s="56" t="s">
        <v>779</v>
      </c>
      <c r="D120" s="109" t="s">
        <v>780</v>
      </c>
      <c r="E120" s="63">
        <v>1333492280</v>
      </c>
      <c r="F120" s="54" t="s">
        <v>142</v>
      </c>
      <c r="G120" s="110">
        <v>6</v>
      </c>
      <c r="H120" s="56"/>
      <c r="I120" s="58">
        <v>40723</v>
      </c>
    </row>
    <row r="121" spans="1:9" ht="56.25">
      <c r="A121" s="57">
        <v>2011</v>
      </c>
      <c r="B121" s="56">
        <v>413</v>
      </c>
      <c r="C121" s="56" t="s">
        <v>781</v>
      </c>
      <c r="D121" s="109" t="s">
        <v>782</v>
      </c>
      <c r="E121" s="63">
        <v>1262000000</v>
      </c>
      <c r="F121" s="54" t="s">
        <v>177</v>
      </c>
      <c r="G121" s="110">
        <v>6</v>
      </c>
      <c r="H121" s="56" t="s">
        <v>783</v>
      </c>
      <c r="I121" s="58">
        <v>40723</v>
      </c>
    </row>
    <row r="122" spans="1:9" ht="33.75">
      <c r="A122" s="57">
        <v>2011</v>
      </c>
      <c r="B122" s="56">
        <v>419</v>
      </c>
      <c r="C122" s="56" t="s">
        <v>784</v>
      </c>
      <c r="D122" s="109" t="s">
        <v>785</v>
      </c>
      <c r="E122" s="63">
        <v>55044000</v>
      </c>
      <c r="F122" s="54" t="s">
        <v>12</v>
      </c>
      <c r="G122" s="110">
        <v>5.6</v>
      </c>
      <c r="H122" s="56" t="s">
        <v>786</v>
      </c>
      <c r="I122" s="58">
        <v>40724</v>
      </c>
    </row>
    <row r="123" spans="1:9" ht="101.25">
      <c r="A123" s="113">
        <v>2011</v>
      </c>
      <c r="B123" s="56" t="s">
        <v>787</v>
      </c>
      <c r="C123" s="115" t="s">
        <v>788</v>
      </c>
      <c r="D123" s="109" t="s">
        <v>789</v>
      </c>
      <c r="E123" s="63">
        <v>800000000</v>
      </c>
      <c r="F123" s="54" t="s">
        <v>376</v>
      </c>
      <c r="G123" s="110">
        <v>8</v>
      </c>
      <c r="H123" s="56" t="s">
        <v>790</v>
      </c>
      <c r="I123" s="107">
        <v>40701</v>
      </c>
    </row>
    <row r="124" spans="1:9" ht="78.75">
      <c r="A124" s="113">
        <v>2011</v>
      </c>
      <c r="B124" s="56" t="s">
        <v>787</v>
      </c>
      <c r="C124" s="116" t="s">
        <v>791</v>
      </c>
      <c r="D124" s="109" t="s">
        <v>792</v>
      </c>
      <c r="E124" s="63">
        <v>800000000</v>
      </c>
      <c r="F124" s="54" t="s">
        <v>376</v>
      </c>
      <c r="G124" s="110">
        <v>8</v>
      </c>
      <c r="H124" s="56" t="s">
        <v>790</v>
      </c>
      <c r="I124" s="107">
        <v>40701</v>
      </c>
    </row>
    <row r="125" spans="1:9" ht="78.75">
      <c r="A125" s="113">
        <v>2011</v>
      </c>
      <c r="B125" s="56" t="s">
        <v>787</v>
      </c>
      <c r="C125" s="117" t="s">
        <v>793</v>
      </c>
      <c r="D125" s="109" t="s">
        <v>794</v>
      </c>
      <c r="E125" s="63">
        <v>28700000</v>
      </c>
      <c r="F125" s="54" t="s">
        <v>563</v>
      </c>
      <c r="G125" s="110">
        <v>7</v>
      </c>
      <c r="H125" s="56" t="s">
        <v>795</v>
      </c>
      <c r="I125" s="107">
        <v>40695</v>
      </c>
    </row>
    <row r="126" spans="1:9" ht="90">
      <c r="A126" s="113">
        <v>2011</v>
      </c>
      <c r="B126" s="56" t="s">
        <v>787</v>
      </c>
      <c r="C126" s="116" t="s">
        <v>796</v>
      </c>
      <c r="D126" s="109" t="s">
        <v>797</v>
      </c>
      <c r="E126" s="63">
        <v>800000000</v>
      </c>
      <c r="F126" s="54" t="s">
        <v>376</v>
      </c>
      <c r="G126" s="110">
        <v>8</v>
      </c>
      <c r="H126" s="56" t="s">
        <v>790</v>
      </c>
      <c r="I126" s="107">
        <v>40701</v>
      </c>
    </row>
    <row r="127" spans="1:9" ht="78.75">
      <c r="A127" s="113">
        <v>2011</v>
      </c>
      <c r="B127" s="56" t="s">
        <v>787</v>
      </c>
      <c r="C127" s="117" t="s">
        <v>798</v>
      </c>
      <c r="D127" s="109" t="s">
        <v>794</v>
      </c>
      <c r="E127" s="63">
        <v>27880000</v>
      </c>
      <c r="F127" s="54" t="s">
        <v>563</v>
      </c>
      <c r="G127" s="110">
        <v>6.8</v>
      </c>
      <c r="H127" s="56" t="s">
        <v>795</v>
      </c>
      <c r="I127" s="107">
        <v>40701</v>
      </c>
    </row>
    <row r="128" spans="1:9" ht="79.5" thickBot="1">
      <c r="A128" s="113">
        <v>2011</v>
      </c>
      <c r="B128" s="56" t="s">
        <v>787</v>
      </c>
      <c r="C128" s="117" t="s">
        <v>799</v>
      </c>
      <c r="D128" s="109" t="s">
        <v>794</v>
      </c>
      <c r="E128" s="63">
        <v>28700000</v>
      </c>
      <c r="F128" s="54" t="s">
        <v>563</v>
      </c>
      <c r="G128" s="110">
        <v>7</v>
      </c>
      <c r="H128" s="56" t="s">
        <v>795</v>
      </c>
      <c r="I128" s="107">
        <v>40695</v>
      </c>
    </row>
    <row r="129" spans="1:9" ht="15">
      <c r="A129" s="176" t="s">
        <v>801</v>
      </c>
      <c r="B129" s="177"/>
      <c r="C129" s="177"/>
      <c r="D129" s="177"/>
      <c r="E129" s="177"/>
      <c r="F129" s="177"/>
      <c r="G129" s="177"/>
      <c r="H129" s="177"/>
      <c r="I129" s="178"/>
    </row>
    <row r="130" spans="1:9" ht="15">
      <c r="A130" s="182"/>
      <c r="B130" s="183"/>
      <c r="C130" s="183"/>
      <c r="D130" s="183"/>
      <c r="E130" s="183"/>
      <c r="F130" s="183"/>
      <c r="G130" s="183"/>
      <c r="H130" s="183"/>
      <c r="I130" s="184"/>
    </row>
    <row r="131" spans="1:9" ht="15.75" thickBot="1">
      <c r="A131" s="179" t="s">
        <v>401</v>
      </c>
      <c r="B131" s="180"/>
      <c r="C131" s="180"/>
      <c r="D131" s="180"/>
      <c r="E131" s="180"/>
      <c r="F131" s="180"/>
      <c r="G131" s="180"/>
      <c r="H131" s="180"/>
      <c r="I131" s="181"/>
    </row>
  </sheetData>
  <sheetProtection/>
  <mergeCells count="4">
    <mergeCell ref="A1:I1"/>
    <mergeCell ref="A129:I129"/>
    <mergeCell ref="A131:I131"/>
    <mergeCell ref="A130:I130"/>
  </mergeCells>
  <dataValidations count="1">
    <dataValidation type="list" allowBlank="1" showInputMessage="1" showErrorMessage="1" promptTitle="INGRESE  TIPO DE CONTRATO" sqref="F3:F128">
      <formula1>CONTRATO</formula1>
    </dataValidation>
  </dataValidations>
  <printOptions/>
  <pageMargins left="0.2362204724409449" right="0.2362204724409449" top="0.7480314960629921" bottom="0.7480314960629921"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I2"/>
    </sheetView>
  </sheetViews>
  <sheetFormatPr defaultColWidth="11.421875" defaultRowHeight="15"/>
  <cols>
    <col min="1" max="1" width="5.57421875" style="129" customWidth="1"/>
    <col min="2" max="2" width="7.57421875" style="8" customWidth="1"/>
    <col min="3" max="3" width="18.421875" style="8" customWidth="1"/>
    <col min="4" max="4" width="42.57421875" style="8" customWidth="1"/>
    <col min="5" max="5" width="11.421875" style="8" customWidth="1"/>
    <col min="6" max="6" width="13.28125" style="8" customWidth="1"/>
    <col min="7" max="7" width="8.8515625" style="8" customWidth="1"/>
    <col min="8" max="8" width="12.421875" style="8" customWidth="1"/>
    <col min="9" max="9" width="9.8515625" style="8" customWidth="1"/>
    <col min="10" max="16384" width="11.421875" style="8" customWidth="1"/>
  </cols>
  <sheetData>
    <row r="1" spans="1:9" ht="15">
      <c r="A1" s="175" t="s">
        <v>9</v>
      </c>
      <c r="B1" s="175"/>
      <c r="C1" s="175"/>
      <c r="D1" s="175"/>
      <c r="E1" s="175"/>
      <c r="F1" s="175"/>
      <c r="G1" s="175"/>
      <c r="H1" s="175"/>
      <c r="I1" s="175"/>
    </row>
    <row r="2" spans="1:9" ht="27">
      <c r="A2" s="128" t="s">
        <v>0</v>
      </c>
      <c r="B2" s="119" t="s">
        <v>1</v>
      </c>
      <c r="C2" s="120" t="s">
        <v>5</v>
      </c>
      <c r="D2" s="121" t="s">
        <v>4</v>
      </c>
      <c r="E2" s="122" t="s">
        <v>7</v>
      </c>
      <c r="F2" s="123" t="s">
        <v>2</v>
      </c>
      <c r="G2" s="121" t="s">
        <v>528</v>
      </c>
      <c r="H2" s="118" t="s">
        <v>6</v>
      </c>
      <c r="I2" s="121" t="s">
        <v>3</v>
      </c>
    </row>
    <row r="3" spans="1:9" ht="45">
      <c r="A3" s="132">
        <v>2011</v>
      </c>
      <c r="B3" s="81">
        <v>440</v>
      </c>
      <c r="C3" s="81" t="s">
        <v>802</v>
      </c>
      <c r="D3" s="78" t="s">
        <v>803</v>
      </c>
      <c r="E3" s="89">
        <v>371838000</v>
      </c>
      <c r="F3" s="79" t="s">
        <v>108</v>
      </c>
      <c r="G3" s="80">
        <v>5.166666666666667</v>
      </c>
      <c r="H3" s="81" t="s">
        <v>804</v>
      </c>
      <c r="I3" s="88">
        <v>40750</v>
      </c>
    </row>
    <row r="4" spans="1:9" ht="157.5">
      <c r="A4" s="132">
        <v>2011</v>
      </c>
      <c r="B4" s="81">
        <v>457</v>
      </c>
      <c r="C4" s="81" t="s">
        <v>805</v>
      </c>
      <c r="D4" s="78" t="s">
        <v>806</v>
      </c>
      <c r="E4" s="89">
        <v>77900145</v>
      </c>
      <c r="F4" s="79" t="s">
        <v>108</v>
      </c>
      <c r="G4" s="80">
        <v>5.066666666666666</v>
      </c>
      <c r="H4" s="124" t="s">
        <v>585</v>
      </c>
      <c r="I4" s="88">
        <v>40753</v>
      </c>
    </row>
    <row r="5" spans="1:9" ht="27.75" customHeight="1">
      <c r="A5" s="132">
        <v>2011</v>
      </c>
      <c r="B5" s="81">
        <v>233</v>
      </c>
      <c r="C5" s="81" t="s">
        <v>807</v>
      </c>
      <c r="D5" s="78" t="s">
        <v>808</v>
      </c>
      <c r="E5" s="89">
        <v>50000000</v>
      </c>
      <c r="F5" s="79" t="s">
        <v>407</v>
      </c>
      <c r="G5" s="80">
        <v>4.8</v>
      </c>
      <c r="H5" s="81" t="s">
        <v>809</v>
      </c>
      <c r="I5" s="88">
        <v>40730</v>
      </c>
    </row>
    <row r="6" spans="1:9" ht="33.75">
      <c r="A6" s="132">
        <v>2011</v>
      </c>
      <c r="B6" s="81">
        <v>462</v>
      </c>
      <c r="C6" s="81" t="s">
        <v>810</v>
      </c>
      <c r="D6" s="78" t="s">
        <v>811</v>
      </c>
      <c r="E6" s="89">
        <v>174986000</v>
      </c>
      <c r="F6" s="79" t="s">
        <v>376</v>
      </c>
      <c r="G6" s="80">
        <v>5</v>
      </c>
      <c r="H6" s="81" t="s">
        <v>546</v>
      </c>
      <c r="I6" s="88">
        <v>40752</v>
      </c>
    </row>
    <row r="7" spans="1:9" ht="56.25">
      <c r="A7" s="132">
        <v>2011</v>
      </c>
      <c r="B7" s="81">
        <v>265</v>
      </c>
      <c r="C7" s="81" t="s">
        <v>812</v>
      </c>
      <c r="D7" s="78" t="s">
        <v>575</v>
      </c>
      <c r="E7" s="89">
        <v>0</v>
      </c>
      <c r="F7" s="79" t="s">
        <v>90</v>
      </c>
      <c r="G7" s="80">
        <v>6.7</v>
      </c>
      <c r="H7" s="82" t="s">
        <v>87</v>
      </c>
      <c r="I7" s="88">
        <v>40734</v>
      </c>
    </row>
    <row r="8" spans="1:9" ht="78.75">
      <c r="A8" s="132">
        <v>2011</v>
      </c>
      <c r="B8" s="81">
        <v>318</v>
      </c>
      <c r="C8" s="81" t="s">
        <v>549</v>
      </c>
      <c r="D8" s="78" t="s">
        <v>813</v>
      </c>
      <c r="E8" s="89">
        <v>274000000</v>
      </c>
      <c r="F8" s="79" t="s">
        <v>444</v>
      </c>
      <c r="G8" s="80">
        <v>5.766666666666667</v>
      </c>
      <c r="H8" s="81" t="s">
        <v>814</v>
      </c>
      <c r="I8" s="88">
        <v>40732</v>
      </c>
    </row>
    <row r="9" spans="1:9" ht="56.25">
      <c r="A9" s="132">
        <v>2011</v>
      </c>
      <c r="B9" s="81">
        <v>331</v>
      </c>
      <c r="C9" s="81" t="s">
        <v>815</v>
      </c>
      <c r="D9" s="78" t="s">
        <v>816</v>
      </c>
      <c r="E9" s="89">
        <v>67000000</v>
      </c>
      <c r="F9" s="79" t="s">
        <v>177</v>
      </c>
      <c r="G9" s="80">
        <v>5.333333333333333</v>
      </c>
      <c r="H9" s="81" t="s">
        <v>817</v>
      </c>
      <c r="I9" s="88">
        <v>40753</v>
      </c>
    </row>
    <row r="10" spans="1:9" ht="90">
      <c r="A10" s="132">
        <v>2011</v>
      </c>
      <c r="B10" s="81">
        <v>332</v>
      </c>
      <c r="C10" s="81" t="s">
        <v>456</v>
      </c>
      <c r="D10" s="78" t="s">
        <v>818</v>
      </c>
      <c r="E10" s="89"/>
      <c r="F10" s="79" t="s">
        <v>142</v>
      </c>
      <c r="G10" s="80">
        <v>35.96666666666667</v>
      </c>
      <c r="H10" s="81" t="s">
        <v>428</v>
      </c>
      <c r="I10" s="88">
        <v>40729</v>
      </c>
    </row>
    <row r="11" spans="1:9" ht="45">
      <c r="A11" s="132">
        <v>2011</v>
      </c>
      <c r="B11" s="81">
        <v>333</v>
      </c>
      <c r="C11" s="81" t="s">
        <v>819</v>
      </c>
      <c r="D11" s="78" t="s">
        <v>820</v>
      </c>
      <c r="E11" s="89">
        <v>22200000</v>
      </c>
      <c r="F11" s="79" t="s">
        <v>108</v>
      </c>
      <c r="G11" s="80">
        <v>2</v>
      </c>
      <c r="H11" s="81" t="s">
        <v>821</v>
      </c>
      <c r="I11" s="88">
        <v>40736</v>
      </c>
    </row>
    <row r="12" spans="1:9" ht="67.5">
      <c r="A12" s="132">
        <v>2011</v>
      </c>
      <c r="B12" s="81">
        <v>348</v>
      </c>
      <c r="C12" s="81" t="s">
        <v>822</v>
      </c>
      <c r="D12" s="78" t="s">
        <v>823</v>
      </c>
      <c r="E12" s="89">
        <v>275483132</v>
      </c>
      <c r="F12" s="79" t="s">
        <v>553</v>
      </c>
      <c r="G12" s="80">
        <v>0.8333333333333334</v>
      </c>
      <c r="H12" s="81" t="s">
        <v>758</v>
      </c>
      <c r="I12" s="88">
        <v>40730</v>
      </c>
    </row>
    <row r="13" spans="1:9" ht="45">
      <c r="A13" s="132">
        <v>2011</v>
      </c>
      <c r="B13" s="81">
        <v>354</v>
      </c>
      <c r="C13" s="81" t="s">
        <v>824</v>
      </c>
      <c r="D13" s="78" t="s">
        <v>825</v>
      </c>
      <c r="E13" s="89">
        <v>49926400</v>
      </c>
      <c r="F13" s="79" t="s">
        <v>376</v>
      </c>
      <c r="G13" s="80">
        <v>4.8</v>
      </c>
      <c r="H13" s="81" t="s">
        <v>809</v>
      </c>
      <c r="I13" s="88">
        <v>40730</v>
      </c>
    </row>
    <row r="14" spans="1:9" ht="96.75" customHeight="1">
      <c r="A14" s="132">
        <v>2011</v>
      </c>
      <c r="B14" s="81">
        <v>403</v>
      </c>
      <c r="C14" s="81" t="s">
        <v>826</v>
      </c>
      <c r="D14" s="78" t="s">
        <v>827</v>
      </c>
      <c r="E14" s="89">
        <v>13224000</v>
      </c>
      <c r="F14" s="79" t="s">
        <v>444</v>
      </c>
      <c r="G14" s="80">
        <v>1.9666666666666666</v>
      </c>
      <c r="H14" s="81" t="s">
        <v>828</v>
      </c>
      <c r="I14" s="88">
        <v>40736</v>
      </c>
    </row>
    <row r="15" spans="1:9" ht="101.25">
      <c r="A15" s="132">
        <v>2011</v>
      </c>
      <c r="B15" s="81">
        <v>406</v>
      </c>
      <c r="C15" s="81" t="s">
        <v>829</v>
      </c>
      <c r="D15" s="78" t="s">
        <v>830</v>
      </c>
      <c r="E15" s="89">
        <v>50000000</v>
      </c>
      <c r="F15" s="79" t="s">
        <v>376</v>
      </c>
      <c r="G15" s="80">
        <v>3</v>
      </c>
      <c r="H15" s="81" t="s">
        <v>554</v>
      </c>
      <c r="I15" s="88">
        <v>40736</v>
      </c>
    </row>
    <row r="16" spans="1:9" ht="45">
      <c r="A16" s="132">
        <v>2011</v>
      </c>
      <c r="B16" s="81">
        <v>412</v>
      </c>
      <c r="C16" s="81" t="s">
        <v>831</v>
      </c>
      <c r="D16" s="78" t="s">
        <v>832</v>
      </c>
      <c r="E16" s="89">
        <v>140000000</v>
      </c>
      <c r="F16" s="79" t="s">
        <v>142</v>
      </c>
      <c r="G16" s="80">
        <v>5.533333333333333</v>
      </c>
      <c r="H16" s="81" t="s">
        <v>766</v>
      </c>
      <c r="I16" s="88">
        <v>40739</v>
      </c>
    </row>
    <row r="17" spans="1:9" ht="271.5" customHeight="1">
      <c r="A17" s="132">
        <v>2011</v>
      </c>
      <c r="B17" s="81">
        <v>414</v>
      </c>
      <c r="C17" s="81" t="s">
        <v>833</v>
      </c>
      <c r="D17" s="78" t="s">
        <v>894</v>
      </c>
      <c r="E17" s="89">
        <v>4500000</v>
      </c>
      <c r="F17" s="79" t="s">
        <v>834</v>
      </c>
      <c r="G17" s="80">
        <v>1</v>
      </c>
      <c r="H17" s="81" t="s">
        <v>835</v>
      </c>
      <c r="I17" s="88">
        <v>40736</v>
      </c>
    </row>
    <row r="18" spans="1:9" ht="33.75">
      <c r="A18" s="132">
        <v>2011</v>
      </c>
      <c r="B18" s="81">
        <v>416</v>
      </c>
      <c r="C18" s="81" t="s">
        <v>836</v>
      </c>
      <c r="D18" s="78" t="s">
        <v>837</v>
      </c>
      <c r="E18" s="89">
        <v>16499760</v>
      </c>
      <c r="F18" s="79" t="s">
        <v>838</v>
      </c>
      <c r="G18" s="80">
        <v>4</v>
      </c>
      <c r="H18" s="81" t="s">
        <v>703</v>
      </c>
      <c r="I18" s="88">
        <v>40725</v>
      </c>
    </row>
    <row r="19" spans="1:9" ht="67.5">
      <c r="A19" s="132">
        <v>2011</v>
      </c>
      <c r="B19" s="81">
        <v>417</v>
      </c>
      <c r="C19" s="81" t="s">
        <v>839</v>
      </c>
      <c r="D19" s="78" t="s">
        <v>840</v>
      </c>
      <c r="E19" s="89">
        <v>21580000</v>
      </c>
      <c r="F19" s="79" t="s">
        <v>838</v>
      </c>
      <c r="G19" s="80">
        <v>5.266666666666667</v>
      </c>
      <c r="H19" s="81" t="s">
        <v>841</v>
      </c>
      <c r="I19" s="88">
        <v>40736</v>
      </c>
    </row>
    <row r="20" spans="1:9" ht="33.75">
      <c r="A20" s="132">
        <v>2011</v>
      </c>
      <c r="B20" s="81">
        <v>418</v>
      </c>
      <c r="C20" s="81" t="s">
        <v>842</v>
      </c>
      <c r="D20" s="78" t="s">
        <v>843</v>
      </c>
      <c r="E20" s="89">
        <v>49280000</v>
      </c>
      <c r="F20" s="79" t="s">
        <v>838</v>
      </c>
      <c r="G20" s="80">
        <v>5.6</v>
      </c>
      <c r="H20" s="81" t="s">
        <v>844</v>
      </c>
      <c r="I20" s="88">
        <v>40737</v>
      </c>
    </row>
    <row r="21" spans="1:9" ht="56.25">
      <c r="A21" s="132">
        <v>2011</v>
      </c>
      <c r="B21" s="81">
        <v>420</v>
      </c>
      <c r="C21" s="81" t="s">
        <v>845</v>
      </c>
      <c r="D21" s="78" t="s">
        <v>846</v>
      </c>
      <c r="E21" s="89">
        <v>75200000</v>
      </c>
      <c r="F21" s="79" t="s">
        <v>838</v>
      </c>
      <c r="G21" s="80">
        <v>12</v>
      </c>
      <c r="H21" s="81" t="s">
        <v>847</v>
      </c>
      <c r="I21" s="88">
        <v>40735</v>
      </c>
    </row>
    <row r="22" spans="1:9" ht="90">
      <c r="A22" s="132">
        <v>2011</v>
      </c>
      <c r="B22" s="81">
        <v>421</v>
      </c>
      <c r="C22" s="81" t="s">
        <v>848</v>
      </c>
      <c r="D22" s="78" t="s">
        <v>849</v>
      </c>
      <c r="E22" s="89">
        <v>116200000</v>
      </c>
      <c r="F22" s="79" t="s">
        <v>838</v>
      </c>
      <c r="G22" s="80">
        <v>12</v>
      </c>
      <c r="H22" s="81" t="s">
        <v>847</v>
      </c>
      <c r="I22" s="88">
        <v>40735</v>
      </c>
    </row>
    <row r="23" spans="1:9" ht="78.75">
      <c r="A23" s="132">
        <v>2011</v>
      </c>
      <c r="B23" s="81">
        <v>422</v>
      </c>
      <c r="C23" s="81" t="s">
        <v>850</v>
      </c>
      <c r="D23" s="78" t="s">
        <v>851</v>
      </c>
      <c r="E23" s="89">
        <v>53000000</v>
      </c>
      <c r="F23" s="79" t="s">
        <v>838</v>
      </c>
      <c r="G23" s="80">
        <v>2.966666666666667</v>
      </c>
      <c r="H23" s="81" t="s">
        <v>852</v>
      </c>
      <c r="I23" s="88">
        <v>40732</v>
      </c>
    </row>
    <row r="24" spans="1:9" ht="67.5">
      <c r="A24" s="132">
        <v>2011</v>
      </c>
      <c r="B24" s="81">
        <v>425</v>
      </c>
      <c r="C24" s="81" t="s">
        <v>853</v>
      </c>
      <c r="D24" s="78" t="s">
        <v>854</v>
      </c>
      <c r="E24" s="89">
        <v>17800000</v>
      </c>
      <c r="F24" s="79" t="s">
        <v>838</v>
      </c>
      <c r="G24" s="80">
        <v>3</v>
      </c>
      <c r="H24" s="81" t="s">
        <v>855</v>
      </c>
      <c r="I24" s="88">
        <v>40737</v>
      </c>
    </row>
    <row r="25" spans="1:9" ht="123.75">
      <c r="A25" s="132">
        <v>2011</v>
      </c>
      <c r="B25" s="81">
        <v>428</v>
      </c>
      <c r="C25" s="81" t="s">
        <v>856</v>
      </c>
      <c r="D25" s="78" t="s">
        <v>857</v>
      </c>
      <c r="E25" s="89">
        <v>67520400</v>
      </c>
      <c r="F25" s="79" t="s">
        <v>417</v>
      </c>
      <c r="G25" s="80">
        <v>11.966666666666667</v>
      </c>
      <c r="H25" s="81" t="s">
        <v>858</v>
      </c>
      <c r="I25" s="88">
        <v>40735</v>
      </c>
    </row>
    <row r="26" spans="1:9" ht="33.75">
      <c r="A26" s="132">
        <v>2011</v>
      </c>
      <c r="B26" s="81">
        <v>433</v>
      </c>
      <c r="C26" s="81" t="s">
        <v>859</v>
      </c>
      <c r="D26" s="78" t="s">
        <v>860</v>
      </c>
      <c r="E26" s="89">
        <v>2460000</v>
      </c>
      <c r="F26" s="79" t="s">
        <v>193</v>
      </c>
      <c r="G26" s="80">
        <v>11.966666666666667</v>
      </c>
      <c r="H26" s="81" t="s">
        <v>861</v>
      </c>
      <c r="I26" s="88">
        <v>40732</v>
      </c>
    </row>
    <row r="27" spans="1:9" ht="33.75">
      <c r="A27" s="132">
        <v>2011</v>
      </c>
      <c r="B27" s="81">
        <v>434</v>
      </c>
      <c r="C27" s="81" t="s">
        <v>862</v>
      </c>
      <c r="D27" s="78" t="s">
        <v>863</v>
      </c>
      <c r="E27" s="89">
        <v>1425000</v>
      </c>
      <c r="F27" s="79" t="s">
        <v>193</v>
      </c>
      <c r="G27" s="80">
        <v>11.966666666666667</v>
      </c>
      <c r="H27" s="81" t="s">
        <v>864</v>
      </c>
      <c r="I27" s="88">
        <v>40736</v>
      </c>
    </row>
    <row r="28" spans="1:9" ht="90">
      <c r="A28" s="132">
        <v>2011</v>
      </c>
      <c r="B28" s="81">
        <v>436</v>
      </c>
      <c r="C28" s="81" t="s">
        <v>865</v>
      </c>
      <c r="D28" s="78" t="s">
        <v>866</v>
      </c>
      <c r="E28" s="89">
        <v>972702720</v>
      </c>
      <c r="F28" s="79" t="s">
        <v>376</v>
      </c>
      <c r="G28" s="80">
        <v>5.2</v>
      </c>
      <c r="H28" s="81" t="s">
        <v>867</v>
      </c>
      <c r="I28" s="88">
        <v>40749</v>
      </c>
    </row>
    <row r="29" spans="1:9" ht="56.25">
      <c r="A29" s="132">
        <v>2011</v>
      </c>
      <c r="B29" s="81">
        <v>437</v>
      </c>
      <c r="C29" s="81" t="s">
        <v>868</v>
      </c>
      <c r="D29" s="78" t="s">
        <v>869</v>
      </c>
      <c r="E29" s="89">
        <v>12650000</v>
      </c>
      <c r="F29" s="79" t="s">
        <v>838</v>
      </c>
      <c r="G29" s="80">
        <v>5.4</v>
      </c>
      <c r="H29" s="81" t="s">
        <v>870</v>
      </c>
      <c r="I29" s="88">
        <v>40743</v>
      </c>
    </row>
    <row r="30" spans="1:9" ht="101.25">
      <c r="A30" s="132">
        <v>2011</v>
      </c>
      <c r="B30" s="81">
        <v>438</v>
      </c>
      <c r="C30" s="81" t="s">
        <v>871</v>
      </c>
      <c r="D30" s="78" t="s">
        <v>872</v>
      </c>
      <c r="E30" s="89">
        <v>32000000</v>
      </c>
      <c r="F30" s="79" t="s">
        <v>838</v>
      </c>
      <c r="G30" s="80">
        <v>2.533333333333333</v>
      </c>
      <c r="H30" s="81" t="s">
        <v>804</v>
      </c>
      <c r="I30" s="88">
        <v>40735</v>
      </c>
    </row>
    <row r="31" spans="1:9" ht="22.5">
      <c r="A31" s="132">
        <v>2011</v>
      </c>
      <c r="B31" s="81">
        <v>453</v>
      </c>
      <c r="C31" s="81" t="s">
        <v>873</v>
      </c>
      <c r="D31" s="78" t="s">
        <v>874</v>
      </c>
      <c r="E31" s="89">
        <v>24313334</v>
      </c>
      <c r="F31" s="79" t="s">
        <v>193</v>
      </c>
      <c r="G31" s="80">
        <v>5.1</v>
      </c>
      <c r="H31" s="81" t="s">
        <v>875</v>
      </c>
      <c r="I31" s="88">
        <v>40752</v>
      </c>
    </row>
    <row r="32" spans="1:9" ht="56.25">
      <c r="A32" s="132">
        <v>2011</v>
      </c>
      <c r="B32" s="81">
        <v>405</v>
      </c>
      <c r="C32" s="81" t="s">
        <v>876</v>
      </c>
      <c r="D32" s="78" t="s">
        <v>877</v>
      </c>
      <c r="E32" s="89">
        <v>210000000</v>
      </c>
      <c r="F32" s="79" t="s">
        <v>407</v>
      </c>
      <c r="G32" s="80">
        <v>5.166666666666667</v>
      </c>
      <c r="H32" s="124" t="s">
        <v>649</v>
      </c>
      <c r="I32" s="88">
        <v>40753</v>
      </c>
    </row>
    <row r="33" spans="1:9" ht="67.5">
      <c r="A33" s="132">
        <v>2011</v>
      </c>
      <c r="B33" s="81">
        <v>460</v>
      </c>
      <c r="C33" s="81" t="s">
        <v>878</v>
      </c>
      <c r="D33" s="78" t="s">
        <v>879</v>
      </c>
      <c r="E33" s="89">
        <v>24266667</v>
      </c>
      <c r="F33" s="79" t="s">
        <v>57</v>
      </c>
      <c r="G33" s="80">
        <v>4.7</v>
      </c>
      <c r="H33" s="81" t="s">
        <v>880</v>
      </c>
      <c r="I33" s="88">
        <v>40753</v>
      </c>
    </row>
    <row r="34" spans="1:9" ht="84" customHeight="1">
      <c r="A34" s="132">
        <v>2011</v>
      </c>
      <c r="B34" s="81">
        <v>423</v>
      </c>
      <c r="C34" s="81" t="s">
        <v>881</v>
      </c>
      <c r="D34" s="78" t="s">
        <v>882</v>
      </c>
      <c r="E34" s="89">
        <v>320000000</v>
      </c>
      <c r="F34" s="79" t="s">
        <v>407</v>
      </c>
      <c r="G34" s="80">
        <v>5.133333333333334</v>
      </c>
      <c r="H34" s="81" t="s">
        <v>649</v>
      </c>
      <c r="I34" s="88">
        <v>40751</v>
      </c>
    </row>
    <row r="35" spans="1:9" ht="67.5">
      <c r="A35" s="132">
        <v>2011</v>
      </c>
      <c r="B35" s="125" t="s">
        <v>883</v>
      </c>
      <c r="C35" s="130" t="s">
        <v>884</v>
      </c>
      <c r="D35" s="78" t="s">
        <v>885</v>
      </c>
      <c r="E35" s="89">
        <v>2330000000</v>
      </c>
      <c r="F35" s="79" t="s">
        <v>177</v>
      </c>
      <c r="G35" s="80">
        <v>9</v>
      </c>
      <c r="H35" s="81" t="s">
        <v>788</v>
      </c>
      <c r="I35" s="131">
        <v>40732</v>
      </c>
    </row>
    <row r="36" spans="1:9" ht="45">
      <c r="A36" s="132">
        <v>2011</v>
      </c>
      <c r="B36" s="125" t="s">
        <v>886</v>
      </c>
      <c r="C36" s="126" t="s">
        <v>887</v>
      </c>
      <c r="D36" s="78" t="s">
        <v>888</v>
      </c>
      <c r="E36" s="89">
        <v>2000000000</v>
      </c>
      <c r="F36" s="79" t="s">
        <v>193</v>
      </c>
      <c r="G36" s="80">
        <v>3</v>
      </c>
      <c r="H36" s="125" t="s">
        <v>889</v>
      </c>
      <c r="I36" s="131">
        <v>40745</v>
      </c>
    </row>
    <row r="37" spans="1:9" ht="57" thickBot="1">
      <c r="A37" s="132">
        <v>2011</v>
      </c>
      <c r="B37" s="81" t="s">
        <v>890</v>
      </c>
      <c r="C37" s="78" t="s">
        <v>891</v>
      </c>
      <c r="D37" s="78" t="s">
        <v>892</v>
      </c>
      <c r="E37" s="89">
        <v>1035250000</v>
      </c>
      <c r="F37" s="79" t="s">
        <v>893</v>
      </c>
      <c r="G37" s="80">
        <v>9</v>
      </c>
      <c r="H37" s="127" t="s">
        <v>796</v>
      </c>
      <c r="I37" s="131">
        <v>40725</v>
      </c>
    </row>
    <row r="38" spans="1:9" ht="15">
      <c r="A38" s="176" t="s">
        <v>895</v>
      </c>
      <c r="B38" s="177"/>
      <c r="C38" s="177"/>
      <c r="D38" s="177"/>
      <c r="E38" s="177"/>
      <c r="F38" s="177"/>
      <c r="G38" s="177"/>
      <c r="H38" s="177"/>
      <c r="I38" s="178"/>
    </row>
    <row r="39" spans="1:9" ht="30" customHeight="1" thickBot="1">
      <c r="A39" s="136"/>
      <c r="B39" s="137" t="s">
        <v>896</v>
      </c>
      <c r="C39" s="138" t="s">
        <v>180</v>
      </c>
      <c r="D39" s="138" t="s">
        <v>897</v>
      </c>
      <c r="E39" s="134"/>
      <c r="F39" s="134"/>
      <c r="G39" s="134"/>
      <c r="H39" s="134"/>
      <c r="I39" s="135"/>
    </row>
  </sheetData>
  <sheetProtection/>
  <mergeCells count="2">
    <mergeCell ref="A1:I1"/>
    <mergeCell ref="A38:I38"/>
  </mergeCells>
  <dataValidations count="1">
    <dataValidation type="list" allowBlank="1" showInputMessage="1" showErrorMessage="1" promptTitle="INGRESE  TIPO DE CONTRATO" sqref="F3:F36">
      <formula1>CONTRATO</formula1>
    </dataValidation>
  </dataValidations>
  <hyperlinks>
    <hyperlink ref="B39" r:id="rId1" display="https://www.contratos.gov.co/consultas/detalleProceso.do?numConstancia=11-1-67130"/>
  </hyperlinks>
  <printOptions/>
  <pageMargins left="0" right="0" top="0" bottom="0" header="0" footer="0"/>
  <pageSetup horizontalDpi="600" verticalDpi="600" orientation="landscape" r:id="rId2"/>
</worksheet>
</file>

<file path=xl/worksheets/sheet8.xml><?xml version="1.0" encoding="utf-8"?>
<worksheet xmlns="http://schemas.openxmlformats.org/spreadsheetml/2006/main" xmlns:r="http://schemas.openxmlformats.org/officeDocument/2006/relationships">
  <dimension ref="A1:I44"/>
  <sheetViews>
    <sheetView zoomScalePageLayoutView="0" workbookViewId="0" topLeftCell="A1">
      <selection activeCell="D7" sqref="D7"/>
    </sheetView>
  </sheetViews>
  <sheetFormatPr defaultColWidth="11.421875" defaultRowHeight="15"/>
  <cols>
    <col min="1" max="1" width="5.140625" style="8" customWidth="1"/>
    <col min="2" max="2" width="6.140625" style="8" customWidth="1"/>
    <col min="3" max="3" width="15.57421875" style="8" customWidth="1"/>
    <col min="4" max="4" width="54.8515625" style="8" customWidth="1"/>
    <col min="5" max="5" width="11.421875" style="8" customWidth="1"/>
    <col min="6" max="6" width="13.00390625" style="8" customWidth="1"/>
    <col min="7" max="7" width="6.8515625" style="8" customWidth="1"/>
    <col min="8" max="8" width="11.28125" style="8" customWidth="1"/>
    <col min="9" max="9" width="10.140625" style="8" customWidth="1"/>
    <col min="10" max="16384" width="11.421875" style="8" customWidth="1"/>
  </cols>
  <sheetData>
    <row r="1" spans="1:9" ht="15">
      <c r="A1" s="175" t="s">
        <v>9</v>
      </c>
      <c r="B1" s="175"/>
      <c r="C1" s="175"/>
      <c r="D1" s="175"/>
      <c r="E1" s="175"/>
      <c r="F1" s="175"/>
      <c r="G1" s="175"/>
      <c r="H1" s="175"/>
      <c r="I1" s="175"/>
    </row>
    <row r="2" spans="1:9" ht="45">
      <c r="A2" s="133" t="s">
        <v>0</v>
      </c>
      <c r="B2" s="119" t="s">
        <v>1</v>
      </c>
      <c r="C2" s="120" t="s">
        <v>5</v>
      </c>
      <c r="D2" s="121" t="s">
        <v>4</v>
      </c>
      <c r="E2" s="122" t="s">
        <v>7</v>
      </c>
      <c r="F2" s="123" t="s">
        <v>2</v>
      </c>
      <c r="G2" s="121" t="s">
        <v>528</v>
      </c>
      <c r="H2" s="133" t="s">
        <v>6</v>
      </c>
      <c r="I2" s="121" t="s">
        <v>3</v>
      </c>
    </row>
    <row r="3" spans="1:9" ht="78.75">
      <c r="A3" s="141">
        <v>2011</v>
      </c>
      <c r="B3" s="81">
        <v>427</v>
      </c>
      <c r="C3" s="81" t="s">
        <v>898</v>
      </c>
      <c r="D3" s="78" t="s">
        <v>899</v>
      </c>
      <c r="E3" s="89">
        <v>255000000</v>
      </c>
      <c r="F3" s="79" t="s">
        <v>900</v>
      </c>
      <c r="G3" s="80">
        <v>4.466666666666667</v>
      </c>
      <c r="H3" s="81" t="s">
        <v>901</v>
      </c>
      <c r="I3" s="88">
        <v>40772</v>
      </c>
    </row>
    <row r="4" spans="1:9" ht="45">
      <c r="A4" s="141">
        <v>2011</v>
      </c>
      <c r="B4" s="81">
        <v>430</v>
      </c>
      <c r="C4" s="81" t="s">
        <v>902</v>
      </c>
      <c r="D4" s="78" t="s">
        <v>903</v>
      </c>
      <c r="E4" s="89">
        <v>159000</v>
      </c>
      <c r="F4" s="79" t="s">
        <v>193</v>
      </c>
      <c r="G4" s="80">
        <v>12</v>
      </c>
      <c r="H4" s="81" t="s">
        <v>861</v>
      </c>
      <c r="I4" s="88">
        <v>40780</v>
      </c>
    </row>
    <row r="5" spans="1:9" ht="45">
      <c r="A5" s="141">
        <v>2011</v>
      </c>
      <c r="B5" s="81">
        <v>432</v>
      </c>
      <c r="C5" s="81" t="s">
        <v>904</v>
      </c>
      <c r="D5" s="78" t="s">
        <v>905</v>
      </c>
      <c r="E5" s="89">
        <v>1360000</v>
      </c>
      <c r="F5" s="79" t="s">
        <v>193</v>
      </c>
      <c r="G5" s="80">
        <v>12</v>
      </c>
      <c r="H5" s="81" t="s">
        <v>861</v>
      </c>
      <c r="I5" s="88">
        <v>40786</v>
      </c>
    </row>
    <row r="6" spans="1:9" ht="45">
      <c r="A6" s="141">
        <v>2011</v>
      </c>
      <c r="B6" s="81">
        <v>441</v>
      </c>
      <c r="C6" s="81" t="s">
        <v>906</v>
      </c>
      <c r="D6" s="78" t="s">
        <v>907</v>
      </c>
      <c r="E6" s="89">
        <v>500000000</v>
      </c>
      <c r="F6" s="79" t="s">
        <v>108</v>
      </c>
      <c r="G6" s="80">
        <v>4.4</v>
      </c>
      <c r="H6" s="81" t="s">
        <v>908</v>
      </c>
      <c r="I6" s="88">
        <v>40774</v>
      </c>
    </row>
    <row r="7" spans="1:9" ht="56.25">
      <c r="A7" s="141">
        <v>2011</v>
      </c>
      <c r="B7" s="81">
        <v>444</v>
      </c>
      <c r="C7" s="81" t="s">
        <v>909</v>
      </c>
      <c r="D7" s="78" t="s">
        <v>910</v>
      </c>
      <c r="E7" s="89">
        <v>1015266800</v>
      </c>
      <c r="F7" s="79" t="s">
        <v>376</v>
      </c>
      <c r="G7" s="80">
        <v>4.933333333333334</v>
      </c>
      <c r="H7" s="81" t="s">
        <v>161</v>
      </c>
      <c r="I7" s="88">
        <v>40758</v>
      </c>
    </row>
    <row r="8" spans="1:9" ht="33.75">
      <c r="A8" s="141">
        <v>2011</v>
      </c>
      <c r="B8" s="81">
        <v>447</v>
      </c>
      <c r="C8" s="81" t="s">
        <v>911</v>
      </c>
      <c r="D8" s="78" t="s">
        <v>912</v>
      </c>
      <c r="E8" s="89">
        <v>15000000</v>
      </c>
      <c r="F8" s="79" t="s">
        <v>108</v>
      </c>
      <c r="G8" s="80">
        <v>4.633333333333334</v>
      </c>
      <c r="H8" s="81" t="s">
        <v>913</v>
      </c>
      <c r="I8" s="88">
        <v>40756</v>
      </c>
    </row>
    <row r="9" spans="1:9" ht="45">
      <c r="A9" s="141">
        <v>2011</v>
      </c>
      <c r="B9" s="81">
        <v>448</v>
      </c>
      <c r="C9" s="81" t="s">
        <v>914</v>
      </c>
      <c r="D9" s="78" t="s">
        <v>915</v>
      </c>
      <c r="E9" s="89">
        <v>749049700</v>
      </c>
      <c r="F9" s="79" t="s">
        <v>376</v>
      </c>
      <c r="G9" s="80">
        <v>4.866666666666666</v>
      </c>
      <c r="H9" s="81" t="s">
        <v>867</v>
      </c>
      <c r="I9" s="88">
        <v>40757</v>
      </c>
    </row>
    <row r="10" spans="1:9" ht="45">
      <c r="A10" s="141">
        <v>2011</v>
      </c>
      <c r="B10" s="81">
        <v>450</v>
      </c>
      <c r="C10" s="81" t="s">
        <v>916</v>
      </c>
      <c r="D10" s="78" t="s">
        <v>917</v>
      </c>
      <c r="E10" s="89">
        <v>95999999</v>
      </c>
      <c r="F10" s="79" t="s">
        <v>838</v>
      </c>
      <c r="G10" s="80">
        <v>4.933333333333334</v>
      </c>
      <c r="H10" s="81" t="s">
        <v>573</v>
      </c>
      <c r="I10" s="88">
        <v>40758</v>
      </c>
    </row>
    <row r="11" spans="1:9" ht="33.75">
      <c r="A11" s="141">
        <v>2011</v>
      </c>
      <c r="B11" s="81">
        <v>451</v>
      </c>
      <c r="C11" s="81" t="s">
        <v>918</v>
      </c>
      <c r="D11" s="78" t="s">
        <v>919</v>
      </c>
      <c r="E11" s="89">
        <v>39904000</v>
      </c>
      <c r="F11" s="79" t="s">
        <v>108</v>
      </c>
      <c r="G11" s="80">
        <v>3</v>
      </c>
      <c r="H11" s="81" t="s">
        <v>920</v>
      </c>
      <c r="I11" s="88">
        <v>40764</v>
      </c>
    </row>
    <row r="12" spans="1:9" ht="67.5">
      <c r="A12" s="141">
        <v>2011</v>
      </c>
      <c r="B12" s="81">
        <v>455</v>
      </c>
      <c r="C12" s="81" t="s">
        <v>921</v>
      </c>
      <c r="D12" s="78" t="s">
        <v>922</v>
      </c>
      <c r="E12" s="89">
        <v>19500000</v>
      </c>
      <c r="F12" s="79" t="s">
        <v>838</v>
      </c>
      <c r="G12" s="80">
        <v>4.966666666666667</v>
      </c>
      <c r="H12" s="81" t="s">
        <v>880</v>
      </c>
      <c r="I12" s="88">
        <v>40756</v>
      </c>
    </row>
    <row r="13" spans="1:9" ht="45">
      <c r="A13" s="141">
        <v>2011</v>
      </c>
      <c r="B13" s="81">
        <v>456</v>
      </c>
      <c r="C13" s="81" t="s">
        <v>923</v>
      </c>
      <c r="D13" s="78" t="s">
        <v>416</v>
      </c>
      <c r="E13" s="89">
        <v>610050310</v>
      </c>
      <c r="F13" s="79" t="s">
        <v>108</v>
      </c>
      <c r="G13" s="80">
        <v>4.4</v>
      </c>
      <c r="H13" s="81" t="s">
        <v>538</v>
      </c>
      <c r="I13" s="88">
        <v>40760</v>
      </c>
    </row>
    <row r="14" spans="1:9" ht="56.25">
      <c r="A14" s="141">
        <v>2011</v>
      </c>
      <c r="B14" s="81">
        <v>458</v>
      </c>
      <c r="C14" s="81" t="s">
        <v>924</v>
      </c>
      <c r="D14" s="78" t="s">
        <v>925</v>
      </c>
      <c r="E14" s="89">
        <v>19500000</v>
      </c>
      <c r="F14" s="79" t="s">
        <v>838</v>
      </c>
      <c r="G14" s="80">
        <v>4.933333333333334</v>
      </c>
      <c r="H14" s="81" t="s">
        <v>926</v>
      </c>
      <c r="I14" s="88">
        <v>40758</v>
      </c>
    </row>
    <row r="15" spans="1:9" ht="56.25">
      <c r="A15" s="141">
        <v>2011</v>
      </c>
      <c r="B15" s="81">
        <v>459</v>
      </c>
      <c r="C15" s="81" t="s">
        <v>927</v>
      </c>
      <c r="D15" s="78" t="s">
        <v>928</v>
      </c>
      <c r="E15" s="89">
        <v>290000000</v>
      </c>
      <c r="F15" s="79" t="s">
        <v>108</v>
      </c>
      <c r="G15" s="80">
        <v>4.766666666666667</v>
      </c>
      <c r="H15" s="81" t="s">
        <v>929</v>
      </c>
      <c r="I15" s="88">
        <v>40758</v>
      </c>
    </row>
    <row r="16" spans="1:9" ht="45">
      <c r="A16" s="141">
        <v>2011</v>
      </c>
      <c r="B16" s="81">
        <v>461</v>
      </c>
      <c r="C16" s="84" t="s">
        <v>930</v>
      </c>
      <c r="D16" s="78" t="s">
        <v>931</v>
      </c>
      <c r="E16" s="89">
        <v>150000000</v>
      </c>
      <c r="F16" s="79" t="s">
        <v>108</v>
      </c>
      <c r="G16" s="80">
        <v>4.766666666666667</v>
      </c>
      <c r="H16" s="81" t="s">
        <v>932</v>
      </c>
      <c r="I16" s="88">
        <v>40759</v>
      </c>
    </row>
    <row r="17" spans="1:9" ht="56.25">
      <c r="A17" s="141">
        <v>2011</v>
      </c>
      <c r="B17" s="81">
        <v>463</v>
      </c>
      <c r="C17" s="81" t="s">
        <v>933</v>
      </c>
      <c r="D17" s="78" t="s">
        <v>934</v>
      </c>
      <c r="E17" s="89">
        <v>49999999</v>
      </c>
      <c r="F17" s="79" t="s">
        <v>376</v>
      </c>
      <c r="G17" s="80">
        <v>4.9</v>
      </c>
      <c r="H17" s="81" t="s">
        <v>935</v>
      </c>
      <c r="I17" s="88">
        <v>40759</v>
      </c>
    </row>
    <row r="18" spans="1:9" ht="45">
      <c r="A18" s="141">
        <v>2011</v>
      </c>
      <c r="B18" s="81">
        <v>464</v>
      </c>
      <c r="C18" s="81" t="s">
        <v>936</v>
      </c>
      <c r="D18" s="78" t="s">
        <v>937</v>
      </c>
      <c r="E18" s="89">
        <v>716943612</v>
      </c>
      <c r="F18" s="79" t="s">
        <v>376</v>
      </c>
      <c r="G18" s="80">
        <v>4.866666666666666</v>
      </c>
      <c r="H18" s="81" t="s">
        <v>938</v>
      </c>
      <c r="I18" s="88">
        <v>40756</v>
      </c>
    </row>
    <row r="19" spans="1:9" ht="90">
      <c r="A19" s="141">
        <v>2011</v>
      </c>
      <c r="B19" s="81">
        <v>465</v>
      </c>
      <c r="C19" s="81" t="s">
        <v>939</v>
      </c>
      <c r="D19" s="78" t="s">
        <v>940</v>
      </c>
      <c r="E19" s="89">
        <v>42000000</v>
      </c>
      <c r="F19" s="79" t="s">
        <v>838</v>
      </c>
      <c r="G19" s="80">
        <v>5</v>
      </c>
      <c r="H19" s="81" t="s">
        <v>519</v>
      </c>
      <c r="I19" s="88">
        <v>40756</v>
      </c>
    </row>
    <row r="20" spans="1:9" ht="22.5">
      <c r="A20" s="141">
        <v>2011</v>
      </c>
      <c r="B20" s="81">
        <v>466</v>
      </c>
      <c r="C20" s="81" t="s">
        <v>941</v>
      </c>
      <c r="D20" s="78" t="s">
        <v>942</v>
      </c>
      <c r="E20" s="89">
        <v>6032000</v>
      </c>
      <c r="F20" s="79" t="s">
        <v>943</v>
      </c>
      <c r="G20" s="80">
        <v>4.766666666666667</v>
      </c>
      <c r="H20" s="81" t="s">
        <v>944</v>
      </c>
      <c r="I20" s="88">
        <v>40763</v>
      </c>
    </row>
    <row r="21" spans="1:9" ht="56.25">
      <c r="A21" s="141">
        <v>2011</v>
      </c>
      <c r="B21" s="81">
        <v>467</v>
      </c>
      <c r="C21" s="81" t="s">
        <v>945</v>
      </c>
      <c r="D21" s="78" t="s">
        <v>946</v>
      </c>
      <c r="E21" s="89">
        <v>22626022</v>
      </c>
      <c r="F21" s="79" t="s">
        <v>417</v>
      </c>
      <c r="G21" s="80">
        <v>14.966666666666667</v>
      </c>
      <c r="H21" s="81" t="s">
        <v>947</v>
      </c>
      <c r="I21" s="88">
        <v>40760</v>
      </c>
    </row>
    <row r="22" spans="1:9" ht="33.75">
      <c r="A22" s="141">
        <v>2011</v>
      </c>
      <c r="B22" s="81">
        <v>468</v>
      </c>
      <c r="C22" s="81" t="s">
        <v>948</v>
      </c>
      <c r="D22" s="78" t="s">
        <v>949</v>
      </c>
      <c r="E22" s="89">
        <v>35000000</v>
      </c>
      <c r="F22" s="79" t="s">
        <v>108</v>
      </c>
      <c r="G22" s="80">
        <v>4.766666666666667</v>
      </c>
      <c r="H22" s="81" t="s">
        <v>913</v>
      </c>
      <c r="I22" s="88">
        <v>40763</v>
      </c>
    </row>
    <row r="23" spans="1:9" ht="33.75">
      <c r="A23" s="141">
        <v>2011</v>
      </c>
      <c r="B23" s="81">
        <v>469</v>
      </c>
      <c r="C23" s="139" t="s">
        <v>950</v>
      </c>
      <c r="D23" s="124" t="s">
        <v>951</v>
      </c>
      <c r="E23" s="140">
        <v>47350000</v>
      </c>
      <c r="F23" s="79" t="s">
        <v>108</v>
      </c>
      <c r="G23" s="80">
        <v>3.8333333333333335</v>
      </c>
      <c r="H23" s="124" t="s">
        <v>913</v>
      </c>
      <c r="I23" s="88">
        <v>40760</v>
      </c>
    </row>
    <row r="24" spans="1:9" ht="22.5">
      <c r="A24" s="141">
        <v>2011</v>
      </c>
      <c r="B24" s="81">
        <v>470</v>
      </c>
      <c r="C24" s="81" t="s">
        <v>952</v>
      </c>
      <c r="D24" s="78" t="s">
        <v>953</v>
      </c>
      <c r="E24" s="89">
        <v>40000000</v>
      </c>
      <c r="F24" s="79" t="s">
        <v>108</v>
      </c>
      <c r="G24" s="80">
        <v>4.466666666666667</v>
      </c>
      <c r="H24" s="81" t="s">
        <v>954</v>
      </c>
      <c r="I24" s="88">
        <v>40763</v>
      </c>
    </row>
    <row r="25" spans="1:9" ht="45">
      <c r="A25" s="141">
        <v>2011</v>
      </c>
      <c r="B25" s="81">
        <v>471</v>
      </c>
      <c r="C25" s="81" t="s">
        <v>955</v>
      </c>
      <c r="D25" s="78" t="s">
        <v>956</v>
      </c>
      <c r="E25" s="89">
        <v>41760000</v>
      </c>
      <c r="F25" s="79" t="s">
        <v>838</v>
      </c>
      <c r="G25" s="80">
        <v>4.433333333333334</v>
      </c>
      <c r="H25" s="81" t="s">
        <v>954</v>
      </c>
      <c r="I25" s="88">
        <v>40772</v>
      </c>
    </row>
    <row r="26" spans="1:9" ht="45">
      <c r="A26" s="141">
        <v>2011</v>
      </c>
      <c r="B26" s="81">
        <v>472</v>
      </c>
      <c r="C26" s="81" t="s">
        <v>957</v>
      </c>
      <c r="D26" s="78" t="s">
        <v>958</v>
      </c>
      <c r="E26" s="89">
        <v>1453319969</v>
      </c>
      <c r="F26" s="79" t="s">
        <v>376</v>
      </c>
      <c r="G26" s="80">
        <v>4.4</v>
      </c>
      <c r="H26" s="81" t="s">
        <v>538</v>
      </c>
      <c r="I26" s="88">
        <v>40773</v>
      </c>
    </row>
    <row r="27" spans="1:9" ht="33.75">
      <c r="A27" s="141">
        <v>2011</v>
      </c>
      <c r="B27" s="81">
        <v>473</v>
      </c>
      <c r="C27" s="81" t="s">
        <v>959</v>
      </c>
      <c r="D27" s="78" t="s">
        <v>960</v>
      </c>
      <c r="E27" s="89">
        <v>67913360</v>
      </c>
      <c r="F27" s="79" t="s">
        <v>108</v>
      </c>
      <c r="G27" s="80">
        <v>2.966666666666667</v>
      </c>
      <c r="H27" s="81" t="s">
        <v>961</v>
      </c>
      <c r="I27" s="88">
        <v>40766</v>
      </c>
    </row>
    <row r="28" spans="1:9" ht="78.75">
      <c r="A28" s="141">
        <v>2011</v>
      </c>
      <c r="B28" s="81">
        <v>477</v>
      </c>
      <c r="C28" s="81" t="s">
        <v>914</v>
      </c>
      <c r="D28" s="78" t="s">
        <v>962</v>
      </c>
      <c r="E28" s="89">
        <v>998937760</v>
      </c>
      <c r="F28" s="79" t="s">
        <v>376</v>
      </c>
      <c r="G28" s="80">
        <v>4.233333333333333</v>
      </c>
      <c r="H28" s="81" t="s">
        <v>963</v>
      </c>
      <c r="I28" s="88">
        <v>40777</v>
      </c>
    </row>
    <row r="29" spans="1:9" ht="56.25">
      <c r="A29" s="141">
        <v>2011</v>
      </c>
      <c r="B29" s="81">
        <v>478</v>
      </c>
      <c r="C29" s="81" t="s">
        <v>964</v>
      </c>
      <c r="D29" s="78" t="s">
        <v>965</v>
      </c>
      <c r="E29" s="89">
        <v>1562786317</v>
      </c>
      <c r="F29" s="79" t="s">
        <v>177</v>
      </c>
      <c r="G29" s="80">
        <v>4.166666666666667</v>
      </c>
      <c r="H29" s="81" t="s">
        <v>966</v>
      </c>
      <c r="I29" s="88">
        <v>40781</v>
      </c>
    </row>
    <row r="30" spans="1:9" ht="33.75">
      <c r="A30" s="141">
        <v>2011</v>
      </c>
      <c r="B30" s="81">
        <v>481</v>
      </c>
      <c r="C30" s="81" t="s">
        <v>967</v>
      </c>
      <c r="D30" s="78" t="s">
        <v>968</v>
      </c>
      <c r="E30" s="89">
        <v>19906269</v>
      </c>
      <c r="F30" s="79" t="s">
        <v>108</v>
      </c>
      <c r="G30" s="80">
        <v>4.3</v>
      </c>
      <c r="H30" s="81" t="s">
        <v>913</v>
      </c>
      <c r="I30" s="88">
        <v>40771</v>
      </c>
    </row>
    <row r="31" spans="1:9" ht="33.75">
      <c r="A31" s="141">
        <v>2011</v>
      </c>
      <c r="B31" s="81">
        <v>484</v>
      </c>
      <c r="C31" s="81" t="s">
        <v>969</v>
      </c>
      <c r="D31" s="78" t="s">
        <v>970</v>
      </c>
      <c r="E31" s="89">
        <v>25200000</v>
      </c>
      <c r="F31" s="79" t="s">
        <v>838</v>
      </c>
      <c r="G31" s="80">
        <v>4.066666666666666</v>
      </c>
      <c r="H31" s="81" t="s">
        <v>971</v>
      </c>
      <c r="I31" s="88">
        <v>40773</v>
      </c>
    </row>
    <row r="32" spans="1:9" ht="56.25">
      <c r="A32" s="141">
        <v>2011</v>
      </c>
      <c r="B32" s="81">
        <v>485</v>
      </c>
      <c r="C32" s="81" t="s">
        <v>972</v>
      </c>
      <c r="D32" s="78" t="s">
        <v>973</v>
      </c>
      <c r="E32" s="89">
        <v>2374406600</v>
      </c>
      <c r="F32" s="79" t="s">
        <v>108</v>
      </c>
      <c r="G32" s="80">
        <v>4.266666666666667</v>
      </c>
      <c r="H32" s="81" t="s">
        <v>538</v>
      </c>
      <c r="I32" s="88">
        <v>40778</v>
      </c>
    </row>
    <row r="33" spans="1:9" ht="78.75">
      <c r="A33" s="141">
        <v>2011</v>
      </c>
      <c r="B33" s="81">
        <v>489</v>
      </c>
      <c r="C33" s="81" t="s">
        <v>974</v>
      </c>
      <c r="D33" s="78" t="s">
        <v>975</v>
      </c>
      <c r="E33" s="89">
        <v>11472400</v>
      </c>
      <c r="F33" s="79" t="s">
        <v>108</v>
      </c>
      <c r="G33" s="80">
        <v>3</v>
      </c>
      <c r="H33" s="81" t="s">
        <v>976</v>
      </c>
      <c r="I33" s="88">
        <v>40771</v>
      </c>
    </row>
    <row r="34" spans="1:9" ht="45">
      <c r="A34" s="141">
        <v>2011</v>
      </c>
      <c r="B34" s="81">
        <v>490</v>
      </c>
      <c r="C34" s="81" t="s">
        <v>977</v>
      </c>
      <c r="D34" s="78" t="s">
        <v>978</v>
      </c>
      <c r="E34" s="89">
        <v>387594600</v>
      </c>
      <c r="F34" s="79" t="s">
        <v>108</v>
      </c>
      <c r="G34" s="80">
        <v>3.5</v>
      </c>
      <c r="H34" s="81" t="s">
        <v>979</v>
      </c>
      <c r="I34" s="88">
        <v>40786</v>
      </c>
    </row>
    <row r="35" spans="1:9" ht="22.5">
      <c r="A35" s="141">
        <v>2011</v>
      </c>
      <c r="B35" s="81">
        <v>491</v>
      </c>
      <c r="C35" s="81" t="s">
        <v>980</v>
      </c>
      <c r="D35" s="78" t="s">
        <v>981</v>
      </c>
      <c r="E35" s="89">
        <v>45000000</v>
      </c>
      <c r="F35" s="79" t="s">
        <v>376</v>
      </c>
      <c r="G35" s="80">
        <v>4.166666666666667</v>
      </c>
      <c r="H35" s="81" t="s">
        <v>220</v>
      </c>
      <c r="I35" s="88">
        <v>40780</v>
      </c>
    </row>
    <row r="36" spans="1:9" ht="90">
      <c r="A36" s="141">
        <v>2011</v>
      </c>
      <c r="B36" s="81">
        <v>494</v>
      </c>
      <c r="C36" s="81" t="s">
        <v>982</v>
      </c>
      <c r="D36" s="78" t="s">
        <v>983</v>
      </c>
      <c r="E36" s="89">
        <v>22189657</v>
      </c>
      <c r="F36" s="79" t="s">
        <v>376</v>
      </c>
      <c r="G36" s="80">
        <v>1344.0333333333333</v>
      </c>
      <c r="H36" s="81" t="s">
        <v>404</v>
      </c>
      <c r="I36" s="88">
        <v>40773</v>
      </c>
    </row>
    <row r="37" spans="1:9" ht="135">
      <c r="A37" s="141">
        <v>2011</v>
      </c>
      <c r="B37" s="81">
        <v>497</v>
      </c>
      <c r="C37" s="81" t="s">
        <v>984</v>
      </c>
      <c r="D37" s="78" t="s">
        <v>985</v>
      </c>
      <c r="E37" s="89">
        <v>0</v>
      </c>
      <c r="F37" s="79" t="s">
        <v>142</v>
      </c>
      <c r="G37" s="80">
        <v>47.96666666666667</v>
      </c>
      <c r="H37" s="81" t="s">
        <v>889</v>
      </c>
      <c r="I37" s="88">
        <v>40777</v>
      </c>
    </row>
    <row r="38" spans="1:9" ht="33.75">
      <c r="A38" s="141">
        <v>2011</v>
      </c>
      <c r="B38" s="81">
        <v>499</v>
      </c>
      <c r="C38" s="81" t="s">
        <v>986</v>
      </c>
      <c r="D38" s="78" t="s">
        <v>987</v>
      </c>
      <c r="E38" s="89">
        <v>200000000</v>
      </c>
      <c r="F38" s="79" t="s">
        <v>838</v>
      </c>
      <c r="G38" s="80">
        <v>3</v>
      </c>
      <c r="H38" s="81" t="s">
        <v>988</v>
      </c>
      <c r="I38" s="88">
        <v>40774</v>
      </c>
    </row>
    <row r="39" spans="1:9" ht="56.25">
      <c r="A39" s="141">
        <v>2011</v>
      </c>
      <c r="B39" s="81">
        <v>500</v>
      </c>
      <c r="C39" s="81" t="s">
        <v>959</v>
      </c>
      <c r="D39" s="78" t="s">
        <v>989</v>
      </c>
      <c r="E39" s="89">
        <v>82950000</v>
      </c>
      <c r="F39" s="79" t="s">
        <v>990</v>
      </c>
      <c r="G39" s="80">
        <v>4</v>
      </c>
      <c r="H39" s="81" t="s">
        <v>991</v>
      </c>
      <c r="I39" s="88">
        <v>40786</v>
      </c>
    </row>
    <row r="40" spans="1:9" ht="56.25">
      <c r="A40" s="141">
        <v>2011</v>
      </c>
      <c r="B40" s="81">
        <v>502</v>
      </c>
      <c r="C40" s="81" t="s">
        <v>992</v>
      </c>
      <c r="D40" s="78" t="s">
        <v>993</v>
      </c>
      <c r="E40" s="89">
        <v>41976547</v>
      </c>
      <c r="F40" s="79" t="s">
        <v>108</v>
      </c>
      <c r="G40" s="80">
        <v>2</v>
      </c>
      <c r="H40" s="81" t="s">
        <v>875</v>
      </c>
      <c r="I40" s="88">
        <v>40785</v>
      </c>
    </row>
    <row r="41" spans="1:9" ht="33.75">
      <c r="A41" s="141">
        <v>2011</v>
      </c>
      <c r="B41" s="81">
        <v>503</v>
      </c>
      <c r="C41" s="81" t="s">
        <v>994</v>
      </c>
      <c r="D41" s="78" t="s">
        <v>995</v>
      </c>
      <c r="E41" s="89">
        <v>35000000</v>
      </c>
      <c r="F41" s="79" t="s">
        <v>108</v>
      </c>
      <c r="G41" s="80">
        <v>4</v>
      </c>
      <c r="H41" s="81" t="s">
        <v>996</v>
      </c>
      <c r="I41" s="88">
        <v>40785</v>
      </c>
    </row>
    <row r="42" spans="1:9" ht="56.25">
      <c r="A42" s="141">
        <v>2011</v>
      </c>
      <c r="B42" s="81">
        <v>506</v>
      </c>
      <c r="C42" s="81" t="s">
        <v>997</v>
      </c>
      <c r="D42" s="78" t="s">
        <v>998</v>
      </c>
      <c r="E42" s="89">
        <v>180000000</v>
      </c>
      <c r="F42" s="79" t="s">
        <v>108</v>
      </c>
      <c r="G42" s="80">
        <v>4</v>
      </c>
      <c r="H42" s="81" t="s">
        <v>988</v>
      </c>
      <c r="I42" s="88">
        <v>40785</v>
      </c>
    </row>
    <row r="43" spans="1:9" ht="33.75">
      <c r="A43" s="141">
        <v>2011</v>
      </c>
      <c r="B43" s="81" t="s">
        <v>883</v>
      </c>
      <c r="C43" s="81" t="s">
        <v>999</v>
      </c>
      <c r="D43" s="78" t="s">
        <v>1000</v>
      </c>
      <c r="E43" s="89">
        <v>19500000</v>
      </c>
      <c r="F43" s="79" t="s">
        <v>838</v>
      </c>
      <c r="G43" s="80">
        <v>5</v>
      </c>
      <c r="H43" s="81" t="s">
        <v>926</v>
      </c>
      <c r="I43" s="88">
        <v>40756</v>
      </c>
    </row>
    <row r="44" spans="1:9" ht="33.75">
      <c r="A44" s="141">
        <v>2011</v>
      </c>
      <c r="B44" s="81" t="s">
        <v>886</v>
      </c>
      <c r="C44" s="81" t="s">
        <v>1001</v>
      </c>
      <c r="D44" s="78" t="s">
        <v>1002</v>
      </c>
      <c r="E44" s="89">
        <v>12500000</v>
      </c>
      <c r="F44" s="79" t="s">
        <v>838</v>
      </c>
      <c r="G44" s="80">
        <v>5</v>
      </c>
      <c r="H44" s="81" t="s">
        <v>795</v>
      </c>
      <c r="I44" s="88">
        <v>40756</v>
      </c>
    </row>
  </sheetData>
  <sheetProtection/>
  <mergeCells count="1">
    <mergeCell ref="A1:I1"/>
  </mergeCells>
  <dataValidations count="1">
    <dataValidation type="list" allowBlank="1" showInputMessage="1" showErrorMessage="1" promptTitle="INGRESE  TIPO DE CONTRATO" sqref="F3:F44">
      <formula1>CONTRATO</formula1>
    </dataValidation>
  </dataValidations>
  <printOptions horizontalCentered="1" verticalCentered="1"/>
  <pageMargins left="0" right="0" top="0" bottom="0"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I58"/>
  <sheetViews>
    <sheetView tabSelected="1" zoomScalePageLayoutView="0" workbookViewId="0" topLeftCell="A1">
      <selection activeCell="I3" sqref="I3"/>
    </sheetView>
  </sheetViews>
  <sheetFormatPr defaultColWidth="11.421875" defaultRowHeight="15"/>
  <cols>
    <col min="1" max="1" width="5.140625" style="8" customWidth="1"/>
    <col min="2" max="2" width="6.140625" style="8" customWidth="1"/>
    <col min="3" max="3" width="15.57421875" style="8" customWidth="1"/>
    <col min="4" max="4" width="54.8515625" style="8" customWidth="1"/>
    <col min="5" max="5" width="11.421875" style="8" customWidth="1"/>
    <col min="6" max="6" width="13.00390625" style="8" customWidth="1"/>
    <col min="7" max="7" width="6.8515625" style="8" customWidth="1"/>
    <col min="8" max="8" width="11.28125" style="8" customWidth="1"/>
    <col min="9" max="9" width="10.140625" style="8" customWidth="1"/>
    <col min="10" max="16384" width="11.421875" style="8" customWidth="1"/>
  </cols>
  <sheetData>
    <row r="1" spans="1:9" ht="15">
      <c r="A1" s="175" t="s">
        <v>9</v>
      </c>
      <c r="B1" s="175"/>
      <c r="C1" s="175"/>
      <c r="D1" s="175"/>
      <c r="E1" s="175"/>
      <c r="F1" s="175"/>
      <c r="G1" s="175"/>
      <c r="H1" s="175"/>
      <c r="I1" s="175"/>
    </row>
    <row r="2" spans="1:9" ht="45">
      <c r="A2" s="142" t="s">
        <v>0</v>
      </c>
      <c r="B2" s="119" t="s">
        <v>1</v>
      </c>
      <c r="C2" s="120" t="s">
        <v>5</v>
      </c>
      <c r="D2" s="121" t="s">
        <v>4</v>
      </c>
      <c r="E2" s="122" t="s">
        <v>7</v>
      </c>
      <c r="F2" s="123" t="s">
        <v>2</v>
      </c>
      <c r="G2" s="121" t="s">
        <v>528</v>
      </c>
      <c r="H2" s="142" t="s">
        <v>6</v>
      </c>
      <c r="I2" s="121" t="s">
        <v>3</v>
      </c>
    </row>
    <row r="3" spans="1:9" ht="67.5">
      <c r="A3" s="141">
        <v>2011</v>
      </c>
      <c r="B3" s="81">
        <v>415</v>
      </c>
      <c r="C3" s="81" t="s">
        <v>1004</v>
      </c>
      <c r="D3" s="78" t="s">
        <v>1055</v>
      </c>
      <c r="E3" s="89">
        <v>0</v>
      </c>
      <c r="F3" s="79" t="s">
        <v>142</v>
      </c>
      <c r="G3" s="80">
        <v>36</v>
      </c>
      <c r="H3" s="81" t="s">
        <v>404</v>
      </c>
      <c r="I3" s="88">
        <v>40795</v>
      </c>
    </row>
    <row r="4" spans="1:9" ht="78.75">
      <c r="A4" s="141">
        <v>2011</v>
      </c>
      <c r="B4" s="81">
        <v>424</v>
      </c>
      <c r="C4" s="81" t="s">
        <v>456</v>
      </c>
      <c r="D4" s="78" t="s">
        <v>1056</v>
      </c>
      <c r="E4" s="89">
        <v>400000000</v>
      </c>
      <c r="F4" s="79" t="s">
        <v>407</v>
      </c>
      <c r="G4" s="80">
        <v>3.8333333333333335</v>
      </c>
      <c r="H4" s="81" t="s">
        <v>817</v>
      </c>
      <c r="I4" s="88">
        <v>40792</v>
      </c>
    </row>
    <row r="5" spans="1:9" ht="45">
      <c r="A5" s="141">
        <v>2011</v>
      </c>
      <c r="B5" s="81">
        <v>431</v>
      </c>
      <c r="C5" s="81" t="s">
        <v>511</v>
      </c>
      <c r="D5" s="78" t="s">
        <v>1057</v>
      </c>
      <c r="E5" s="89">
        <v>254700</v>
      </c>
      <c r="F5" s="79" t="s">
        <v>193</v>
      </c>
      <c r="G5" s="80">
        <v>12</v>
      </c>
      <c r="H5" s="81" t="s">
        <v>861</v>
      </c>
      <c r="I5" s="88">
        <v>40791</v>
      </c>
    </row>
    <row r="6" spans="1:9" ht="33.75">
      <c r="A6" s="141">
        <v>2011</v>
      </c>
      <c r="B6" s="81">
        <v>452</v>
      </c>
      <c r="C6" s="81" t="s">
        <v>807</v>
      </c>
      <c r="D6" s="78" t="s">
        <v>1058</v>
      </c>
      <c r="E6" s="89">
        <v>100000000</v>
      </c>
      <c r="F6" s="79" t="s">
        <v>407</v>
      </c>
      <c r="G6" s="80">
        <v>2.3333333333333335</v>
      </c>
      <c r="H6" s="81" t="s">
        <v>809</v>
      </c>
      <c r="I6" s="88">
        <v>40806</v>
      </c>
    </row>
    <row r="7" spans="1:9" ht="67.5">
      <c r="A7" s="141">
        <v>2011</v>
      </c>
      <c r="B7" s="81">
        <v>475</v>
      </c>
      <c r="C7" s="81" t="s">
        <v>1005</v>
      </c>
      <c r="D7" s="78" t="s">
        <v>1059</v>
      </c>
      <c r="E7" s="89">
        <v>180000000</v>
      </c>
      <c r="F7" s="79" t="s">
        <v>142</v>
      </c>
      <c r="G7" s="80">
        <v>3.566666666666667</v>
      </c>
      <c r="H7" s="81" t="s">
        <v>649</v>
      </c>
      <c r="I7" s="88">
        <v>40788</v>
      </c>
    </row>
    <row r="8" spans="1:9" ht="67.5">
      <c r="A8" s="141">
        <v>2011</v>
      </c>
      <c r="B8" s="81">
        <v>482</v>
      </c>
      <c r="C8" s="81" t="s">
        <v>1006</v>
      </c>
      <c r="D8" s="78" t="s">
        <v>1060</v>
      </c>
      <c r="E8" s="89">
        <v>8000000</v>
      </c>
      <c r="F8" s="79" t="s">
        <v>108</v>
      </c>
      <c r="G8" s="80">
        <v>3.1</v>
      </c>
      <c r="H8" s="81" t="s">
        <v>1108</v>
      </c>
      <c r="I8" s="88">
        <v>40787</v>
      </c>
    </row>
    <row r="9" spans="1:9" ht="78.75">
      <c r="A9" s="141">
        <v>2011</v>
      </c>
      <c r="B9" s="81">
        <v>486</v>
      </c>
      <c r="C9" s="81" t="s">
        <v>1007</v>
      </c>
      <c r="D9" s="78" t="s">
        <v>1061</v>
      </c>
      <c r="E9" s="89">
        <v>6000000</v>
      </c>
      <c r="F9" s="79" t="s">
        <v>838</v>
      </c>
      <c r="G9" s="80">
        <v>3.8333333333333335</v>
      </c>
      <c r="H9" s="81" t="s">
        <v>428</v>
      </c>
      <c r="I9" s="88">
        <v>40792</v>
      </c>
    </row>
    <row r="10" spans="1:9" ht="78.75">
      <c r="A10" s="141">
        <v>2011</v>
      </c>
      <c r="B10" s="81">
        <v>487</v>
      </c>
      <c r="C10" s="81" t="s">
        <v>1008</v>
      </c>
      <c r="D10" s="78" t="s">
        <v>1062</v>
      </c>
      <c r="E10" s="89">
        <v>6000000</v>
      </c>
      <c r="F10" s="79" t="s">
        <v>838</v>
      </c>
      <c r="G10" s="80">
        <v>3.8333333333333335</v>
      </c>
      <c r="H10" s="81" t="s">
        <v>428</v>
      </c>
      <c r="I10" s="88">
        <v>40792</v>
      </c>
    </row>
    <row r="11" spans="1:9" ht="78.75">
      <c r="A11" s="141">
        <v>2011</v>
      </c>
      <c r="B11" s="81">
        <v>488</v>
      </c>
      <c r="C11" s="81" t="s">
        <v>1009</v>
      </c>
      <c r="D11" s="78" t="s">
        <v>1063</v>
      </c>
      <c r="E11" s="89">
        <v>36000000</v>
      </c>
      <c r="F11" s="79" t="s">
        <v>838</v>
      </c>
      <c r="G11" s="80">
        <v>3.1666666666666665</v>
      </c>
      <c r="H11" s="81" t="s">
        <v>428</v>
      </c>
      <c r="I11" s="88">
        <v>40812</v>
      </c>
    </row>
    <row r="12" spans="1:9" ht="45">
      <c r="A12" s="141">
        <v>2011</v>
      </c>
      <c r="B12" s="81">
        <v>495</v>
      </c>
      <c r="C12" s="81" t="s">
        <v>1010</v>
      </c>
      <c r="D12" s="78" t="s">
        <v>1064</v>
      </c>
      <c r="E12" s="89">
        <v>75000000</v>
      </c>
      <c r="F12" s="79" t="s">
        <v>838</v>
      </c>
      <c r="G12" s="80">
        <v>3.7333333333333334</v>
      </c>
      <c r="H12" s="81" t="s">
        <v>1109</v>
      </c>
      <c r="I12" s="88">
        <v>40795</v>
      </c>
    </row>
    <row r="13" spans="1:9" ht="101.25">
      <c r="A13" s="141">
        <v>2011</v>
      </c>
      <c r="B13" s="81">
        <v>498</v>
      </c>
      <c r="C13" s="81" t="s">
        <v>1011</v>
      </c>
      <c r="D13" s="78" t="s">
        <v>1065</v>
      </c>
      <c r="E13" s="89">
        <v>2225960609</v>
      </c>
      <c r="F13" s="79" t="s">
        <v>90</v>
      </c>
      <c r="G13" s="80">
        <v>60</v>
      </c>
      <c r="H13" s="81" t="s">
        <v>1110</v>
      </c>
      <c r="I13" s="88">
        <v>40816</v>
      </c>
    </row>
    <row r="14" spans="1:9" ht="78.75">
      <c r="A14" s="141">
        <v>2011</v>
      </c>
      <c r="B14" s="81">
        <v>504</v>
      </c>
      <c r="C14" s="81" t="s">
        <v>1012</v>
      </c>
      <c r="D14" s="78" t="s">
        <v>1066</v>
      </c>
      <c r="E14" s="89">
        <v>30000000</v>
      </c>
      <c r="F14" s="79" t="s">
        <v>838</v>
      </c>
      <c r="G14" s="80">
        <v>3.8333333333333335</v>
      </c>
      <c r="H14" s="81" t="s">
        <v>428</v>
      </c>
      <c r="I14" s="88">
        <v>40792</v>
      </c>
    </row>
    <row r="15" spans="1:9" ht="33.75">
      <c r="A15" s="141">
        <v>2011</v>
      </c>
      <c r="B15" s="81">
        <v>507</v>
      </c>
      <c r="C15" s="81" t="s">
        <v>1013</v>
      </c>
      <c r="D15" s="78" t="s">
        <v>1067</v>
      </c>
      <c r="E15" s="89">
        <v>3500000</v>
      </c>
      <c r="F15" s="79" t="s">
        <v>407</v>
      </c>
      <c r="G15" s="80">
        <v>3.533333333333333</v>
      </c>
      <c r="H15" s="81" t="s">
        <v>1111</v>
      </c>
      <c r="I15" s="88">
        <v>40801</v>
      </c>
    </row>
    <row r="16" spans="1:9" ht="78.75">
      <c r="A16" s="141">
        <v>2011</v>
      </c>
      <c r="B16" s="81">
        <v>508</v>
      </c>
      <c r="C16" s="84" t="s">
        <v>1014</v>
      </c>
      <c r="D16" s="78" t="s">
        <v>1063</v>
      </c>
      <c r="E16" s="89">
        <v>36000000</v>
      </c>
      <c r="F16" s="79" t="s">
        <v>838</v>
      </c>
      <c r="G16" s="80">
        <v>3.7333333333333334</v>
      </c>
      <c r="H16" s="81" t="s">
        <v>428</v>
      </c>
      <c r="I16" s="88">
        <v>40795</v>
      </c>
    </row>
    <row r="17" spans="1:9" ht="78.75">
      <c r="A17" s="141">
        <v>2011</v>
      </c>
      <c r="B17" s="81">
        <v>509</v>
      </c>
      <c r="C17" s="81" t="s">
        <v>1015</v>
      </c>
      <c r="D17" s="78" t="s">
        <v>1068</v>
      </c>
      <c r="E17" s="89">
        <v>78000000</v>
      </c>
      <c r="F17" s="79" t="s">
        <v>838</v>
      </c>
      <c r="G17" s="80">
        <v>3.566666666666667</v>
      </c>
      <c r="H17" s="81" t="s">
        <v>1112</v>
      </c>
      <c r="I17" s="88">
        <v>40800</v>
      </c>
    </row>
    <row r="18" spans="1:9" ht="90">
      <c r="A18" s="141">
        <v>2011</v>
      </c>
      <c r="B18" s="81">
        <v>510</v>
      </c>
      <c r="C18" s="81" t="s">
        <v>1016</v>
      </c>
      <c r="D18" s="78" t="s">
        <v>1069</v>
      </c>
      <c r="E18" s="89">
        <v>219800000</v>
      </c>
      <c r="F18" s="79" t="s">
        <v>376</v>
      </c>
      <c r="G18" s="80">
        <v>3.7333333333333334</v>
      </c>
      <c r="H18" s="81" t="s">
        <v>880</v>
      </c>
      <c r="I18" s="88">
        <v>40792</v>
      </c>
    </row>
    <row r="19" spans="1:9" ht="45">
      <c r="A19" s="141">
        <v>2011</v>
      </c>
      <c r="B19" s="81">
        <v>511</v>
      </c>
      <c r="C19" s="81" t="s">
        <v>1017</v>
      </c>
      <c r="D19" s="78" t="s">
        <v>1070</v>
      </c>
      <c r="E19" s="89">
        <v>10000000</v>
      </c>
      <c r="F19" s="79" t="s">
        <v>838</v>
      </c>
      <c r="G19" s="80">
        <v>1</v>
      </c>
      <c r="H19" s="81" t="s">
        <v>947</v>
      </c>
      <c r="I19" s="88">
        <v>40802</v>
      </c>
    </row>
    <row r="20" spans="1:9" ht="56.25">
      <c r="A20" s="141">
        <v>2011</v>
      </c>
      <c r="B20" s="81">
        <v>512</v>
      </c>
      <c r="C20" s="81" t="s">
        <v>1018</v>
      </c>
      <c r="D20" s="78" t="s">
        <v>1071</v>
      </c>
      <c r="E20" s="89">
        <v>41904000</v>
      </c>
      <c r="F20" s="79" t="s">
        <v>838</v>
      </c>
      <c r="G20" s="80">
        <v>2.6333333333333333</v>
      </c>
      <c r="H20" s="81" t="s">
        <v>947</v>
      </c>
      <c r="I20" s="88">
        <v>40799</v>
      </c>
    </row>
    <row r="21" spans="1:9" ht="56.25">
      <c r="A21" s="141">
        <v>2011</v>
      </c>
      <c r="B21" s="81">
        <v>513</v>
      </c>
      <c r="C21" s="81" t="s">
        <v>1019</v>
      </c>
      <c r="D21" s="78" t="s">
        <v>1072</v>
      </c>
      <c r="E21" s="89">
        <v>89869871.46</v>
      </c>
      <c r="F21" s="79" t="s">
        <v>376</v>
      </c>
      <c r="G21" s="80">
        <v>2.8</v>
      </c>
      <c r="H21" s="81" t="s">
        <v>1113</v>
      </c>
      <c r="I21" s="88">
        <v>40792</v>
      </c>
    </row>
    <row r="22" spans="1:9" ht="56.25">
      <c r="A22" s="141">
        <v>2011</v>
      </c>
      <c r="B22" s="81">
        <v>514</v>
      </c>
      <c r="C22" s="81" t="s">
        <v>1020</v>
      </c>
      <c r="D22" s="78" t="s">
        <v>1073</v>
      </c>
      <c r="E22" s="89">
        <v>14300000</v>
      </c>
      <c r="F22" s="79" t="s">
        <v>838</v>
      </c>
      <c r="G22" s="80">
        <v>3.5</v>
      </c>
      <c r="H22" s="81" t="s">
        <v>1114</v>
      </c>
      <c r="I22" s="88">
        <v>40791</v>
      </c>
    </row>
    <row r="23" spans="1:9" ht="90">
      <c r="A23" s="141">
        <v>2011</v>
      </c>
      <c r="B23" s="81">
        <v>515</v>
      </c>
      <c r="C23" s="139" t="s">
        <v>1021</v>
      </c>
      <c r="D23" s="124" t="s">
        <v>1074</v>
      </c>
      <c r="E23" s="140">
        <v>521069328</v>
      </c>
      <c r="F23" s="79" t="s">
        <v>838</v>
      </c>
      <c r="G23" s="80">
        <v>3.7333333333333334</v>
      </c>
      <c r="H23" s="124" t="s">
        <v>514</v>
      </c>
      <c r="I23" s="88">
        <v>40788</v>
      </c>
    </row>
    <row r="24" spans="1:9" ht="101.25">
      <c r="A24" s="141">
        <v>2011</v>
      </c>
      <c r="B24" s="81">
        <v>516</v>
      </c>
      <c r="C24" s="81" t="s">
        <v>1022</v>
      </c>
      <c r="D24" s="78" t="s">
        <v>1075</v>
      </c>
      <c r="E24" s="89">
        <v>5000000</v>
      </c>
      <c r="F24" s="79" t="s">
        <v>376</v>
      </c>
      <c r="G24" s="80">
        <v>2.966666666666667</v>
      </c>
      <c r="H24" s="81" t="s">
        <v>452</v>
      </c>
      <c r="I24" s="88">
        <v>40791</v>
      </c>
    </row>
    <row r="25" spans="1:9" ht="33.75">
      <c r="A25" s="141">
        <v>2011</v>
      </c>
      <c r="B25" s="81">
        <v>517</v>
      </c>
      <c r="C25" s="81" t="s">
        <v>1023</v>
      </c>
      <c r="D25" s="78" t="s">
        <v>1076</v>
      </c>
      <c r="E25" s="89">
        <v>16866667</v>
      </c>
      <c r="F25" s="79" t="s">
        <v>1107</v>
      </c>
      <c r="G25" s="80">
        <v>3.5</v>
      </c>
      <c r="H25" s="81" t="s">
        <v>1115</v>
      </c>
      <c r="I25" s="88">
        <v>40791</v>
      </c>
    </row>
    <row r="26" spans="1:9" ht="67.5">
      <c r="A26" s="141">
        <v>2011</v>
      </c>
      <c r="B26" s="81">
        <v>518</v>
      </c>
      <c r="C26" s="81" t="s">
        <v>1024</v>
      </c>
      <c r="D26" s="78" t="s">
        <v>1077</v>
      </c>
      <c r="E26" s="89">
        <v>1961598758</v>
      </c>
      <c r="F26" s="79" t="s">
        <v>376</v>
      </c>
      <c r="G26" s="80">
        <v>3.533333333333333</v>
      </c>
      <c r="H26" s="81" t="s">
        <v>1016</v>
      </c>
      <c r="I26" s="88">
        <v>40801</v>
      </c>
    </row>
    <row r="27" spans="1:9" ht="78.75">
      <c r="A27" s="141">
        <v>2011</v>
      </c>
      <c r="B27" s="81">
        <v>519</v>
      </c>
      <c r="C27" s="81" t="s">
        <v>1025</v>
      </c>
      <c r="D27" s="78" t="s">
        <v>1078</v>
      </c>
      <c r="E27" s="89">
        <v>16925000</v>
      </c>
      <c r="F27" s="79" t="s">
        <v>553</v>
      </c>
      <c r="G27" s="80">
        <v>3.566666666666667</v>
      </c>
      <c r="H27" s="81" t="s">
        <v>786</v>
      </c>
      <c r="I27" s="88">
        <v>40800</v>
      </c>
    </row>
    <row r="28" spans="1:9" ht="33.75">
      <c r="A28" s="141">
        <v>2011</v>
      </c>
      <c r="B28" s="81">
        <v>520</v>
      </c>
      <c r="C28" s="81" t="s">
        <v>1026</v>
      </c>
      <c r="D28" s="78" t="s">
        <v>1079</v>
      </c>
      <c r="E28" s="89">
        <v>5200000</v>
      </c>
      <c r="F28" s="79" t="s">
        <v>108</v>
      </c>
      <c r="G28" s="80">
        <v>3.8333333333333335</v>
      </c>
      <c r="H28" s="81" t="s">
        <v>1116</v>
      </c>
      <c r="I28" s="88">
        <v>40792</v>
      </c>
    </row>
    <row r="29" spans="1:9" ht="56.25">
      <c r="A29" s="141">
        <v>2011</v>
      </c>
      <c r="B29" s="81">
        <v>521</v>
      </c>
      <c r="C29" s="81" t="s">
        <v>1027</v>
      </c>
      <c r="D29" s="78" t="s">
        <v>1080</v>
      </c>
      <c r="E29" s="89">
        <v>222500000</v>
      </c>
      <c r="F29" s="79" t="s">
        <v>900</v>
      </c>
      <c r="G29" s="80">
        <v>3.533333333333333</v>
      </c>
      <c r="H29" s="81" t="s">
        <v>1117</v>
      </c>
      <c r="I29" s="88">
        <v>40801</v>
      </c>
    </row>
    <row r="30" spans="1:9" ht="33.75">
      <c r="A30" s="141">
        <v>2011</v>
      </c>
      <c r="B30" s="81">
        <v>522</v>
      </c>
      <c r="C30" s="81" t="s">
        <v>1028</v>
      </c>
      <c r="D30" s="78" t="s">
        <v>1081</v>
      </c>
      <c r="E30" s="89">
        <v>435000000</v>
      </c>
      <c r="F30" s="79" t="s">
        <v>900</v>
      </c>
      <c r="G30" s="80">
        <v>3.6333333333333333</v>
      </c>
      <c r="H30" s="81" t="s">
        <v>1117</v>
      </c>
      <c r="I30" s="88">
        <v>40795</v>
      </c>
    </row>
    <row r="31" spans="1:9" ht="33.75">
      <c r="A31" s="141">
        <v>2011</v>
      </c>
      <c r="B31" s="81">
        <v>523</v>
      </c>
      <c r="C31" s="81" t="s">
        <v>1029</v>
      </c>
      <c r="D31" s="78" t="s">
        <v>1082</v>
      </c>
      <c r="E31" s="89">
        <v>15071157</v>
      </c>
      <c r="F31" s="79" t="s">
        <v>838</v>
      </c>
      <c r="G31" s="80">
        <v>3.7</v>
      </c>
      <c r="H31" s="81" t="s">
        <v>703</v>
      </c>
      <c r="I31" s="88">
        <v>40788</v>
      </c>
    </row>
    <row r="32" spans="1:9" ht="33.75">
      <c r="A32" s="141">
        <v>2011</v>
      </c>
      <c r="B32" s="81">
        <v>525</v>
      </c>
      <c r="C32" s="81" t="s">
        <v>1030</v>
      </c>
      <c r="D32" s="78" t="s">
        <v>1083</v>
      </c>
      <c r="E32" s="89">
        <v>340000000</v>
      </c>
      <c r="F32" s="79" t="s">
        <v>407</v>
      </c>
      <c r="G32" s="80">
        <v>2.6333333333333333</v>
      </c>
      <c r="H32" s="81" t="s">
        <v>1118</v>
      </c>
      <c r="I32" s="88">
        <v>40812</v>
      </c>
    </row>
    <row r="33" spans="1:9" ht="56.25">
      <c r="A33" s="141">
        <v>2011</v>
      </c>
      <c r="B33" s="81">
        <v>527</v>
      </c>
      <c r="C33" s="81" t="s">
        <v>1031</v>
      </c>
      <c r="D33" s="78" t="s">
        <v>1084</v>
      </c>
      <c r="E33" s="89">
        <v>41760000</v>
      </c>
      <c r="F33" s="79" t="s">
        <v>838</v>
      </c>
      <c r="G33" s="80">
        <v>3.533333333333333</v>
      </c>
      <c r="H33" s="81" t="s">
        <v>1119</v>
      </c>
      <c r="I33" s="88">
        <v>40801</v>
      </c>
    </row>
    <row r="34" spans="1:9" ht="67.5">
      <c r="A34" s="141">
        <v>2011</v>
      </c>
      <c r="B34" s="81">
        <v>493</v>
      </c>
      <c r="C34" s="81" t="s">
        <v>1032</v>
      </c>
      <c r="D34" s="78" t="s">
        <v>1085</v>
      </c>
      <c r="E34" s="89">
        <v>2688000</v>
      </c>
      <c r="F34" s="79" t="s">
        <v>838</v>
      </c>
      <c r="G34" s="80">
        <v>1</v>
      </c>
      <c r="H34" s="81" t="s">
        <v>947</v>
      </c>
      <c r="I34" s="88">
        <v>40815</v>
      </c>
    </row>
    <row r="35" spans="1:9" ht="45">
      <c r="A35" s="141">
        <v>2011</v>
      </c>
      <c r="B35" s="81">
        <v>530</v>
      </c>
      <c r="C35" s="81" t="s">
        <v>1033</v>
      </c>
      <c r="D35" s="78" t="s">
        <v>1086</v>
      </c>
      <c r="E35" s="89">
        <v>97952000</v>
      </c>
      <c r="F35" s="79" t="s">
        <v>838</v>
      </c>
      <c r="G35" s="80">
        <v>3.4</v>
      </c>
      <c r="H35" s="81" t="s">
        <v>932</v>
      </c>
      <c r="I35" s="88">
        <v>40805</v>
      </c>
    </row>
    <row r="36" spans="1:9" ht="101.25">
      <c r="A36" s="141">
        <v>2011</v>
      </c>
      <c r="B36" s="81">
        <v>531</v>
      </c>
      <c r="C36" s="81" t="s">
        <v>1034</v>
      </c>
      <c r="D36" s="78" t="s">
        <v>1087</v>
      </c>
      <c r="E36" s="89">
        <v>349759240</v>
      </c>
      <c r="F36" s="79" t="s">
        <v>376</v>
      </c>
      <c r="G36" s="80">
        <v>2.6333333333333333</v>
      </c>
      <c r="H36" s="81" t="s">
        <v>1120</v>
      </c>
      <c r="I36" s="88">
        <v>40795</v>
      </c>
    </row>
    <row r="37" spans="1:9" ht="56.25">
      <c r="A37" s="141">
        <v>2011</v>
      </c>
      <c r="B37" s="81">
        <v>532</v>
      </c>
      <c r="C37" s="81" t="s">
        <v>1035</v>
      </c>
      <c r="D37" s="78" t="s">
        <v>1088</v>
      </c>
      <c r="E37" s="89">
        <v>10200000</v>
      </c>
      <c r="F37" s="79" t="s">
        <v>838</v>
      </c>
      <c r="G37" s="80">
        <v>1.5</v>
      </c>
      <c r="H37" s="81" t="s">
        <v>1121</v>
      </c>
      <c r="I37" s="88">
        <v>40802</v>
      </c>
    </row>
    <row r="38" spans="1:9" ht="56.25">
      <c r="A38" s="141">
        <v>2011</v>
      </c>
      <c r="B38" s="81">
        <v>533</v>
      </c>
      <c r="C38" s="81" t="s">
        <v>1036</v>
      </c>
      <c r="D38" s="78" t="s">
        <v>1088</v>
      </c>
      <c r="E38" s="89">
        <v>11832000</v>
      </c>
      <c r="F38" s="79" t="s">
        <v>838</v>
      </c>
      <c r="G38" s="80">
        <v>1.4333333333333333</v>
      </c>
      <c r="H38" s="81" t="s">
        <v>971</v>
      </c>
      <c r="I38" s="88">
        <v>40806</v>
      </c>
    </row>
    <row r="39" spans="1:9" ht="67.5">
      <c r="A39" s="141">
        <v>2011</v>
      </c>
      <c r="B39" s="81">
        <v>534</v>
      </c>
      <c r="C39" s="81" t="s">
        <v>1037</v>
      </c>
      <c r="D39" s="78" t="s">
        <v>1089</v>
      </c>
      <c r="E39" s="89">
        <v>17632000</v>
      </c>
      <c r="F39" s="79" t="s">
        <v>838</v>
      </c>
      <c r="G39" s="80">
        <v>2</v>
      </c>
      <c r="H39" s="81" t="s">
        <v>1122</v>
      </c>
      <c r="I39" s="88">
        <v>40805</v>
      </c>
    </row>
    <row r="40" spans="1:9" ht="56.25">
      <c r="A40" s="141">
        <v>2011</v>
      </c>
      <c r="B40" s="81">
        <v>535</v>
      </c>
      <c r="C40" s="81" t="s">
        <v>1038</v>
      </c>
      <c r="D40" s="78" t="s">
        <v>1090</v>
      </c>
      <c r="E40" s="89">
        <v>10200000</v>
      </c>
      <c r="F40" s="79" t="s">
        <v>838</v>
      </c>
      <c r="G40" s="80">
        <v>1.4333333333333333</v>
      </c>
      <c r="H40" s="81" t="s">
        <v>1123</v>
      </c>
      <c r="I40" s="88">
        <v>40806</v>
      </c>
    </row>
    <row r="41" spans="1:9" ht="56.25">
      <c r="A41" s="141">
        <v>2011</v>
      </c>
      <c r="B41" s="81">
        <v>536</v>
      </c>
      <c r="C41" s="81" t="s">
        <v>1039</v>
      </c>
      <c r="D41" s="78" t="s">
        <v>1088</v>
      </c>
      <c r="E41" s="89">
        <v>11832000</v>
      </c>
      <c r="F41" s="79" t="s">
        <v>838</v>
      </c>
      <c r="G41" s="80">
        <v>1.5</v>
      </c>
      <c r="H41" s="81" t="s">
        <v>1124</v>
      </c>
      <c r="I41" s="88">
        <v>40802</v>
      </c>
    </row>
    <row r="42" spans="1:9" ht="56.25">
      <c r="A42" s="141">
        <v>2011</v>
      </c>
      <c r="B42" s="81">
        <v>537</v>
      </c>
      <c r="C42" s="81" t="s">
        <v>1022</v>
      </c>
      <c r="D42" s="78" t="s">
        <v>1088</v>
      </c>
      <c r="E42" s="89">
        <v>10200000</v>
      </c>
      <c r="F42" s="79" t="s">
        <v>838</v>
      </c>
      <c r="G42" s="80">
        <v>1.4333333333333333</v>
      </c>
      <c r="H42" s="81" t="s">
        <v>976</v>
      </c>
      <c r="I42" s="88">
        <v>40801</v>
      </c>
    </row>
    <row r="43" spans="1:9" ht="56.25">
      <c r="A43" s="141">
        <v>2011</v>
      </c>
      <c r="B43" s="81">
        <v>538</v>
      </c>
      <c r="C43" s="81" t="s">
        <v>1040</v>
      </c>
      <c r="D43" s="78" t="s">
        <v>1091</v>
      </c>
      <c r="E43" s="89">
        <v>10200000</v>
      </c>
      <c r="F43" s="79" t="s">
        <v>838</v>
      </c>
      <c r="G43" s="80">
        <v>1.4333333333333333</v>
      </c>
      <c r="H43" s="81" t="s">
        <v>1125</v>
      </c>
      <c r="I43" s="88">
        <v>40806</v>
      </c>
    </row>
    <row r="44" spans="1:9" ht="45">
      <c r="A44" s="141">
        <v>2011</v>
      </c>
      <c r="B44" s="81">
        <v>539</v>
      </c>
      <c r="C44" s="81" t="s">
        <v>1041</v>
      </c>
      <c r="D44" s="78" t="s">
        <v>1092</v>
      </c>
      <c r="E44" s="89">
        <v>14170000</v>
      </c>
      <c r="F44" s="79" t="s">
        <v>838</v>
      </c>
      <c r="G44" s="80">
        <v>3.6</v>
      </c>
      <c r="H44" s="81" t="s">
        <v>463</v>
      </c>
      <c r="I44" s="88">
        <v>40799</v>
      </c>
    </row>
    <row r="45" spans="1:9" ht="33.75">
      <c r="A45" s="141">
        <v>2011</v>
      </c>
      <c r="B45" s="81">
        <v>528</v>
      </c>
      <c r="C45" s="81" t="s">
        <v>1042</v>
      </c>
      <c r="D45" s="78" t="s">
        <v>1093</v>
      </c>
      <c r="E45" s="89">
        <v>99000000</v>
      </c>
      <c r="F45" s="79" t="s">
        <v>108</v>
      </c>
      <c r="G45" s="80">
        <v>2</v>
      </c>
      <c r="H45" s="81" t="s">
        <v>1126</v>
      </c>
      <c r="I45" s="88">
        <v>40800</v>
      </c>
    </row>
    <row r="46" spans="1:9" ht="45">
      <c r="A46" s="141">
        <v>2011</v>
      </c>
      <c r="B46" s="81">
        <v>541</v>
      </c>
      <c r="C46" s="81" t="s">
        <v>1043</v>
      </c>
      <c r="D46" s="78" t="s">
        <v>1094</v>
      </c>
      <c r="E46" s="89">
        <v>18893333</v>
      </c>
      <c r="F46" s="79" t="s">
        <v>838</v>
      </c>
      <c r="G46" s="80">
        <v>3.6333333333333333</v>
      </c>
      <c r="H46" s="81" t="s">
        <v>1127</v>
      </c>
      <c r="I46" s="88">
        <v>40798</v>
      </c>
    </row>
    <row r="47" spans="1:9" ht="56.25">
      <c r="A47" s="141">
        <v>2011</v>
      </c>
      <c r="B47" s="81">
        <v>542</v>
      </c>
      <c r="C47" s="81" t="s">
        <v>1044</v>
      </c>
      <c r="D47" s="78" t="s">
        <v>1095</v>
      </c>
      <c r="E47" s="89">
        <v>450000000</v>
      </c>
      <c r="F47" s="79" t="s">
        <v>177</v>
      </c>
      <c r="G47" s="80">
        <v>3.1333333333333333</v>
      </c>
      <c r="H47" s="81" t="s">
        <v>1109</v>
      </c>
      <c r="I47" s="88">
        <v>40813</v>
      </c>
    </row>
    <row r="48" spans="1:9" ht="56.25">
      <c r="A48" s="141">
        <v>2011</v>
      </c>
      <c r="B48" s="81">
        <v>546</v>
      </c>
      <c r="C48" s="81" t="s">
        <v>1045</v>
      </c>
      <c r="D48" s="78" t="s">
        <v>1096</v>
      </c>
      <c r="E48" s="89">
        <v>48720000</v>
      </c>
      <c r="F48" s="79" t="s">
        <v>376</v>
      </c>
      <c r="G48" s="80">
        <v>3.466666666666667</v>
      </c>
      <c r="H48" s="81" t="s">
        <v>1128</v>
      </c>
      <c r="I48" s="88">
        <v>40802</v>
      </c>
    </row>
    <row r="49" spans="1:9" ht="78.75">
      <c r="A49" s="141">
        <v>2011</v>
      </c>
      <c r="B49" s="81">
        <v>549</v>
      </c>
      <c r="C49" s="81" t="s">
        <v>1046</v>
      </c>
      <c r="D49" s="78" t="s">
        <v>1097</v>
      </c>
      <c r="E49" s="89">
        <v>36000000</v>
      </c>
      <c r="F49" s="79" t="s">
        <v>838</v>
      </c>
      <c r="G49" s="80">
        <v>2</v>
      </c>
      <c r="H49" s="81" t="s">
        <v>1129</v>
      </c>
      <c r="I49" s="88">
        <v>40801</v>
      </c>
    </row>
    <row r="50" spans="1:9" ht="56.25">
      <c r="A50" s="141">
        <v>2011</v>
      </c>
      <c r="B50" s="81">
        <v>552</v>
      </c>
      <c r="C50" s="81" t="s">
        <v>1047</v>
      </c>
      <c r="D50" s="78" t="s">
        <v>1098</v>
      </c>
      <c r="E50" s="89">
        <v>39999960</v>
      </c>
      <c r="F50" s="79" t="s">
        <v>553</v>
      </c>
      <c r="G50" s="80">
        <v>3.1</v>
      </c>
      <c r="H50" s="81" t="s">
        <v>1130</v>
      </c>
      <c r="I50" s="88">
        <v>40809</v>
      </c>
    </row>
    <row r="51" spans="1:9" ht="33.75">
      <c r="A51" s="141">
        <v>2011</v>
      </c>
      <c r="B51" s="81">
        <v>553</v>
      </c>
      <c r="C51" s="81" t="s">
        <v>1048</v>
      </c>
      <c r="D51" s="78" t="s">
        <v>1099</v>
      </c>
      <c r="E51" s="89">
        <v>49949794</v>
      </c>
      <c r="F51" s="79" t="s">
        <v>553</v>
      </c>
      <c r="G51" s="80">
        <v>3</v>
      </c>
      <c r="H51" s="81" t="s">
        <v>703</v>
      </c>
      <c r="I51" s="88">
        <v>40807</v>
      </c>
    </row>
    <row r="52" spans="1:9" ht="45">
      <c r="A52" s="141">
        <v>2011</v>
      </c>
      <c r="B52" s="81">
        <v>554</v>
      </c>
      <c r="C52" s="81" t="s">
        <v>1049</v>
      </c>
      <c r="D52" s="78" t="s">
        <v>1100</v>
      </c>
      <c r="E52" s="89">
        <v>4078750000</v>
      </c>
      <c r="F52" s="79" t="s">
        <v>838</v>
      </c>
      <c r="G52" s="80">
        <v>3.1666666666666665</v>
      </c>
      <c r="H52" s="81" t="s">
        <v>1131</v>
      </c>
      <c r="I52" s="88">
        <v>40812</v>
      </c>
    </row>
    <row r="53" spans="1:9" ht="56.25">
      <c r="A53" s="141">
        <v>2011</v>
      </c>
      <c r="B53" s="81">
        <v>556</v>
      </c>
      <c r="C53" s="81" t="s">
        <v>1050</v>
      </c>
      <c r="D53" s="78" t="s">
        <v>1101</v>
      </c>
      <c r="E53" s="89">
        <v>50000000</v>
      </c>
      <c r="F53" s="79" t="s">
        <v>553</v>
      </c>
      <c r="G53" s="80">
        <v>2.466666666666667</v>
      </c>
      <c r="H53" s="81" t="s">
        <v>1132</v>
      </c>
      <c r="I53" s="88">
        <v>40805</v>
      </c>
    </row>
    <row r="54" spans="1:9" ht="67.5">
      <c r="A54" s="141">
        <v>2011</v>
      </c>
      <c r="B54" s="81">
        <v>557</v>
      </c>
      <c r="C54" s="81" t="s">
        <v>1051</v>
      </c>
      <c r="D54" s="78" t="s">
        <v>1102</v>
      </c>
      <c r="E54" s="89">
        <v>1566000</v>
      </c>
      <c r="F54" s="79" t="s">
        <v>838</v>
      </c>
      <c r="G54" s="80">
        <v>1</v>
      </c>
      <c r="H54" s="81" t="s">
        <v>947</v>
      </c>
      <c r="I54" s="88">
        <v>40807</v>
      </c>
    </row>
    <row r="55" spans="1:9" ht="112.5">
      <c r="A55" s="141">
        <v>2011</v>
      </c>
      <c r="B55" s="81">
        <v>558</v>
      </c>
      <c r="C55" s="81" t="s">
        <v>1052</v>
      </c>
      <c r="D55" s="78" t="s">
        <v>1103</v>
      </c>
      <c r="E55" s="89">
        <v>24415471</v>
      </c>
      <c r="F55" s="79" t="s">
        <v>553</v>
      </c>
      <c r="G55" s="80">
        <v>2.966666666666667</v>
      </c>
      <c r="H55" s="81" t="s">
        <v>1133</v>
      </c>
      <c r="I55" s="88">
        <v>40812</v>
      </c>
    </row>
    <row r="56" spans="1:9" ht="56.25">
      <c r="A56" s="141">
        <v>2011</v>
      </c>
      <c r="B56" s="81">
        <v>566</v>
      </c>
      <c r="C56" s="81" t="s">
        <v>1053</v>
      </c>
      <c r="D56" s="78" t="s">
        <v>1104</v>
      </c>
      <c r="E56" s="89">
        <v>4600000000</v>
      </c>
      <c r="F56" s="79" t="s">
        <v>142</v>
      </c>
      <c r="G56" s="80">
        <v>12</v>
      </c>
      <c r="H56" s="81" t="s">
        <v>1134</v>
      </c>
      <c r="I56" s="88">
        <v>40816</v>
      </c>
    </row>
    <row r="57" spans="1:9" ht="78.75">
      <c r="A57" s="141">
        <v>2011</v>
      </c>
      <c r="B57" s="81">
        <v>568</v>
      </c>
      <c r="C57" s="81" t="s">
        <v>1054</v>
      </c>
      <c r="D57" s="78" t="s">
        <v>1105</v>
      </c>
      <c r="E57" s="89">
        <v>25000000</v>
      </c>
      <c r="F57" s="79" t="s">
        <v>838</v>
      </c>
      <c r="G57" s="80">
        <v>3.1333333333333333</v>
      </c>
      <c r="H57" s="81" t="s">
        <v>1119</v>
      </c>
      <c r="I57" s="88">
        <v>40813</v>
      </c>
    </row>
    <row r="58" spans="1:9" ht="56.25">
      <c r="A58" s="141">
        <v>2011</v>
      </c>
      <c r="B58" s="81" t="s">
        <v>1003</v>
      </c>
      <c r="C58" s="81" t="s">
        <v>1044</v>
      </c>
      <c r="D58" s="78" t="s">
        <v>1106</v>
      </c>
      <c r="E58" s="89">
        <v>21928582775</v>
      </c>
      <c r="F58" s="79" t="s">
        <v>177</v>
      </c>
      <c r="G58" s="80">
        <v>9</v>
      </c>
      <c r="H58" s="81" t="s">
        <v>788</v>
      </c>
      <c r="I58" s="88">
        <v>40801</v>
      </c>
    </row>
  </sheetData>
  <sheetProtection/>
  <mergeCells count="1">
    <mergeCell ref="A1:I1"/>
  </mergeCells>
  <dataValidations count="1">
    <dataValidation type="list" allowBlank="1" showInputMessage="1" showErrorMessage="1" promptTitle="INGRESE  TIPO DE CONTRATO" sqref="F3:F44">
      <formula1>CONTRATO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chormaza</cp:lastModifiedBy>
  <cp:lastPrinted>2011-09-14T16:48:14Z</cp:lastPrinted>
  <dcterms:created xsi:type="dcterms:W3CDTF">2011-02-22T16:58:32Z</dcterms:created>
  <dcterms:modified xsi:type="dcterms:W3CDTF">2011-12-01T00:03:03Z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