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mineducaciongovco-my.sharepoint.com/personal/lcaceres_mineducacion_gov_co/Documents/Contrato_2021/SIRECI 2021/SIRECI DICIEMBRE 2021/"/>
    </mc:Choice>
  </mc:AlternateContent>
  <xr:revisionPtr revIDLastSave="0" documentId="8_{6AF90C6B-FF15-4AC6-AA08-D9C269AC187E}" xr6:coauthVersionLast="46" xr6:coauthVersionMax="46" xr10:uidLastSave="{00000000-0000-0000-0000-000000000000}"/>
  <bookViews>
    <workbookView xWindow="-120" yWindow="-120" windowWidth="2073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...'!$A$10:$IV$106</definedName>
    <definedName name="_xlnm._FilterDatabase" localSheetId="2" hidden="1">'F5.3  GESTIÓN CONTRACTUAL - ...'!$A$10:$IV$36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<sst xmlns="http://schemas.openxmlformats.org/spreadsheetml/2006/main" count="4033" uniqueCount="855">
  <si>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</si>
  <si>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</si>
  <si>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</si>
  <si>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</si>
  <si>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</si>
  <si>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</si>
  <si>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</si>
  <si>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</si>
  <si>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</si>
  <si>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</si>
  <si>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</si>
  <si>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</si>
  <si>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</si>
  <si>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</si>
  <si>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</si>
  <si>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</si>
  <si>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</si>
  <si>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</si>
  <si>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</si>
  <si>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</si>
  <si>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</si>
  <si>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</si>
  <si>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</si>
  <si>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</si>
  <si>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</si>
  <si>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</si>
  <si>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</si>
  <si>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</si>
  <si>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</si>
  <si>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</si>
  <si>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</si>
  <si>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</si>
  <si>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</si>
  <si>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</si>
  <si>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</si>
  <si>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</si>
  <si>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</si>
  <si>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</si>
  <si>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</si>
  <si>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</si>
  <si>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</si>
  <si>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</si>
  <si>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</si>
  <si>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</si>
  <si>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</si>
  <si>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</si>
  <si>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</si>
  <si>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</si>
  <si>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</si>
  <si>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</si>
  <si>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</si>
  <si>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</si>
  <si>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</si>
  <si>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</si>
  <si>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</si>
  <si>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</si>
  <si>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</si>
  <si>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</si>
  <si>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</si>
  <si>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</si>
  <si>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</si>
  <si>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</si>
  <si>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</si>
  <si>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</si>
  <si>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</si>
  <si>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</si>
  <si>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</si>
  <si>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</si>
  <si>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</si>
  <si>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</si>
  <si>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</si>
  <si>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</si>
  <si>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</si>
  <si>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</si>
  <si>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</si>
  <si>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</si>
  <si>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</si>
  <si>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</si>
  <si>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</si>
  <si>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</si>
  <si>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</si>
  <si>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</si>
  <si>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</si>
  <si>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</si>
  <si>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</si>
  <si>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</si>
  <si>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</si>
  <si>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</si>
  <si>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</si>
  <si>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</si>
  <si>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</si>
  <si>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</si>
  <si>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</si>
  <si>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</si>
  <si>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</si>
  <si>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</si>
  <si>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</si>
  <si>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</si>
  <si>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</si>
  <si>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</si>
  <si>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</si>
  <si>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</si>
  <si>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</si>
  <si>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</si>
  <si>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</si>
  <si>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</si>
  <si>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</si>
  <si>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</si>
  <si>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</si>
  <si>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</si>
  <si>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</si>
  <si>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</si>
  <si>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</si>
  <si>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</si>
  <si>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</si>
  <si>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</si>
  <si>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</si>
  <si>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</si>
  <si>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</si>
  <si>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</si>
  <si>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</si>
  <si>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</si>
  <si>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</si>
  <si>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</si>
  <si>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</si>
  <si>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</si>
  <si>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</si>
  <si>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</si>
  <si>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</si>
  <si>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</si>
  <si>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</si>
  <si>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</si>
  <si>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</si>
  <si>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</si>
  <si>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</si>
  <si>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</si>
  <si>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</si>
  <si>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</si>
  <si>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</si>
  <si>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</si>
  <si>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</si>
  <si>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</si>
  <si>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</si>
  <si>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</si>
  <si>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</si>
  <si>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</si>
  <si>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</si>
  <si>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</si>
  <si>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</si>
  <si>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</si>
  <si>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</si>
  <si>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</si>
  <si>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</si>
  <si>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</si>
  <si>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</si>
  <si>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</si>
  <si>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</si>
  <si>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</si>
  <si>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</si>
  <si>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</si>
  <si>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</si>
  <si>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</si>
  <si>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</si>
  <si>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</si>
  <si>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</si>
  <si>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</si>
  <si>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</si>
  <si>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</si>
  <si>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</si>
  <si>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</si>
  <si>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</si>
  <si>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</si>
  <si>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</si>
  <si>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</si>
  <si>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</si>
  <si>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</si>
  <si>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</si>
  <si>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</si>
  <si>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</si>
  <si>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</si>
  <si>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</si>
  <si>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</si>
  <si>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</si>
  <si>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</si>
  <si>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</si>
  <si>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</si>
  <si>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</si>
  <si>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</si>
  <si>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</si>
  <si>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</si>
  <si>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</si>
  <si>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</si>
  <si>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</si>
  <si>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</si>
  <si>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</si>
  <si>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</si>
  <si>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</si>
  <si>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</si>
  <si>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</si>
  <si>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</si>
  <si>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</si>
  <si>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</si>
  <si>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</si>
  <si>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</si>
  <si>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</si>
  <si>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</si>
  <si>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</si>
  <si>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</si>
  <si>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</si>
  <si>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</si>
  <si>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</si>
  <si>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</si>
  <si>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</si>
  <si>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</si>
  <si>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</si>
  <si>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</si>
  <si>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</si>
  <si>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</si>
  <si>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</si>
  <si>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</si>
  <si>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</si>
  <si>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</si>
  <si>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</si>
  <si>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</si>
  <si>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</si>
  <si>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</si>
  <si>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</si>
  <si>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</si>
  <si>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</si>
  <si>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</si>
  <si>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</si>
  <si>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</si>
  <si>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</si>
  <si>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</si>
  <si>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</si>
  <si>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</si>
  <si>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</si>
  <si>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</si>
  <si>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</si>
  <si>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</si>
  <si>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</si>
  <si>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</si>
  <si>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</si>
  <si>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</si>
  <si>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</si>
  <si>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</si>
  <si>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</si>
  <si>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</si>
  <si>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</si>
  <si>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</si>
  <si>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</si>
  <si>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</si>
  <si>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</si>
  <si>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</si>
  <si>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</si>
  <si>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</si>
  <si>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</si>
  <si>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</si>
  <si>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</si>
  <si>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</si>
  <si>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</si>
  <si>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</si>
  <si>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</si>
  <si>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</si>
  <si>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</si>
  <si>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</si>
  <si>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</si>
  <si>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</si>
  <si>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</si>
  <si>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</si>
  <si>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</si>
  <si>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</si>
  <si>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</si>
  <si>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</si>
  <si>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</si>
  <si>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</si>
  <si>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</si>
  <si>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</si>
  <si>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</si>
  <si>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</si>
  <si>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</si>
  <si>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</si>
  <si>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</si>
  <si>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</si>
  <si>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</si>
  <si>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</si>
  <si>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</si>
  <si>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</si>
  <si>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</si>
  <si>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</si>
  <si>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</si>
  <si>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</si>
  <si>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</si>
  <si>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</si>
  <si>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</si>
  <si>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</si>
  <si>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</si>
  <si>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</si>
  <si>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</si>
  <si>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</si>
  <si>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</si>
  <si>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</si>
  <si>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</si>
  <si>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</si>
  <si>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</si>
  <si>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</si>
  <si>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</si>
  <si>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</si>
  <si>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</si>
  <si>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</si>
  <si>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</si>
  <si>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</si>
  <si>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</si>
  <si>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</si>
  <si>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</si>
  <si>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</si>
  <si>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</si>
  <si>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</si>
  <si>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0015 de 2021</t>
  </si>
  <si>
    <t>CONSTANZA LILIANA ALARCON PARRAGA</t>
  </si>
  <si>
    <t>VICEMINISTERIO DE EDUCACIÓN PREESCOLAR, BÁSICA Y MEDIA</t>
  </si>
  <si>
    <t>REALIZAR EL ANÁLISIS CUALITATIVO Y CUANTITATIVO DE INFORMACIÓN DE LA ENCUESTA DIAGNÓSTICA Y DE LOS CONVERSATORIOS Y EVENTOS SOBRE LA ENSEÑANZA DE LAS CIENCIAS SOCIALES E HISTORIA EN EL MARCO DE LA IMPLEMENTACIÓN DE LA LEY 1874 DE 2017.</t>
  </si>
  <si>
    <t>ADMINISTRAR Y PAGAR LAS OBLIGACIONES QUE SE DERIVEN DE LA EJECUCIÓN DEL PLAN NACIONAL DE INFRAESTRUCTURA EDUCATIVA, A TRAVÉS DEL PATRIMONIO AUTÓNOMO CONSTITUIDO CON LOS RECURSOS TRANSFERIDOS DEL FONDO DE INFRAESTRUCTURA EDUCATIVA PREESCOLAR, BÁSICA Y MEDIA, CREADO POR EL ARTICULO 59 DE LA LEY 1753 DEL 9 DE JUNIO DE 2015.</t>
  </si>
  <si>
    <t>901536328</t>
  </si>
  <si>
    <t>CONSORCIO DEPIN 005-2021</t>
  </si>
  <si>
    <t>CONSORCIO FFIE ALIANZA BBVA</t>
  </si>
  <si>
    <t>2015-1380</t>
  </si>
  <si>
    <t>LICED ANGELICA ZEA SILVA</t>
  </si>
  <si>
    <t>52330595</t>
  </si>
  <si>
    <t>39546837</t>
  </si>
  <si>
    <t>ETHEL VASQUEZ ROJAS</t>
  </si>
  <si>
    <t>1303 DE 2017</t>
  </si>
  <si>
    <t>1184 de 2016</t>
  </si>
  <si>
    <t>0001 DE 2019</t>
  </si>
  <si>
    <t>1013 DE 2014</t>
  </si>
  <si>
    <t>620 DE 2015</t>
  </si>
  <si>
    <t>1400 DE 2016</t>
  </si>
  <si>
    <t>1419 DE 2016</t>
  </si>
  <si>
    <t>1098 DE 2017</t>
  </si>
  <si>
    <t>VICEMINISTRA DE EDUCACION PREESCOLAR BASICA Y MEDIA</t>
  </si>
  <si>
    <t>JOSE MAXIMILIANO GOMEZ TORRES</t>
  </si>
  <si>
    <t>VICEMINISTRO DE EDUCACIÓN SUPERIOR</t>
  </si>
  <si>
    <t>2019/02/07</t>
  </si>
  <si>
    <t>JAVIER AUGUSTO MEDINA PARRA</t>
  </si>
  <si>
    <t>2015/03/18</t>
  </si>
  <si>
    <t xml:space="preserve">AUNAR ESFUERZOS TÉCNICOS, ADMINISTRATIVOS Y FINANCIEROS ENTRE EL FONDO NACIONAL DE GESTIÓN DEL RIESGO DE DESASTRES FNGRD Y EL MINISTERIO DE EDUCACIÓN NACIONAL — MEN, PARA ADELANTAR LOS ESTUDIOS, DISEÑOS, CONSTRUCCIÓN Y DOTACIÓN DE LA INFRAESTRUCTURA EDUCATIVA DE CARÁCTER OFICIAL EN EL MARCO DE LAS DECLARATORIAS DE SITUACIÓN DE CALAMIDAD PÚBLICA MUNICIPAL Y DEPARTAMENTAL, </t>
  </si>
  <si>
    <t>ENCARGO FIDUCIARIO PARA ADMINISTRACION DE LOS RECURSOS PARA EL PAGO DE LOS REEMBOLSOS A LOS TUTORES DEL PROGRAMA PARA EL MEJORAMIENTO DE LA CALIDAD EDUCATIVA "TODOS A APRENDER" DEL MINISTERIO DE EDUCACION NACIONAL.</t>
  </si>
  <si>
    <t>CONSTITUIR UN FONDO PARA EL DESARROLLO DE CURSOS DE ACTUALIZACIÓN PARA    DIRECTIVOS DOCENTES DEL SECTOR OFICIAL.</t>
  </si>
  <si>
    <t>CONSTITUIR EL FONDO EN ADMLNISTRACION PARA FOMENTAR EL ACCESO, PERMANENCIA Y GRADUACION A LA EDUCACION SUPERIOR DE ESTUDIANTES DE PAIS EN CONDICION DE VULNERABILIDAD ECONOMICA,A TRAVES DE SUBSIDIOS E INCENTIVOS PARA CURSAR ESTUDIOS DE PREGRADO EN LAS  INSTITUCIONES DE EDUCACION SUPERIOR PUBLICAS EN EL MARCO DEL COMPONENTE DE EQUIDAD, AVANCE EN LA GRATUIDAD DEL PROGRAMA GENERACION E.</t>
  </si>
  <si>
    <t>CONVENIO INTERADMINISTRATIVO PARA EL DESARROLLO DE LAS GESTIONES NECESARIAS QUE POSIBILITEN EL CUMPLIMIENTO DE LOS PROYECTOS DE INFRAESTRUCTURA EDUCATIVA VIABILIZADOS Y PRIORIZADOS PARA EL MUNICIPIO DE DUITAMA, QUE CONTRIBUYAN A LA IMPLEMENTACIÓN DEL PROGRAMA DE JORNADA ÚNICA Y QUE SERÁN EJECUTADOS POR EL FFIE A TRAVÉS DEL PATRIMONIO AUTÓNOMO AUTORIZADO POR LA LEY 1753 DEL 9 DE JUNIO DE 2015</t>
  </si>
  <si>
    <t>AUNAR ESFUERZOS ENTRE LAS PARTES PARA DESARROLAR ACCIONES QUE POSIBILITEN LA EJECUCIÓN DE LOS PROYECTOS DE INFRAESTRUCTURA EDUCATIVA VIABILIZADOS Y PRIORIZADOS PARA EL DEPARTAMENTO DEL VALLE DEL CAUCA, QUE CONTRIBUYAN A LA
IMPLEMENTACIÓN DEL PROGRAMA DE JORNADA ÚNICA</t>
  </si>
  <si>
    <t>PRESTAR EL SERVICIO DE ASISTENCIA TECNICA Y ADMINISTRACION DE RECURSOS PARA LA VIABILIZACION DE PROYECTOS PARA LA P`OSTERIOR CONTRATAcloN DE ESTUDIOS, DISEflos, CONSTRUCCION, MANTENIMIENTO. DE OBRAS E INTERVENTORIAS, CORRESPONDIENTES A LOS PROYECTOS DE INFRAESTRUCTURA EDUCATIVA, EN LAS ENTIDADES TERRITORIALES PRIORIZADAS POR EL MINISTERIO E INFORMADOS POR ESCRITO A FINDETER 0 LOS QUE SEAN DEFINIDOS POR EL MINISTERIO</t>
  </si>
  <si>
    <t>PRESTAR EL SERVICIO DE ASISTENCIA TÉCNICA Y ADMINISTRACIÓN DE RECURSOS PARA: 1) VIABILIZAR LOS PREDIOS Y PROYECTOS DE INFRAESTRUCTURA EDUCATIVA POSTULADOS EN EL MARCO DE LA PRIMERA CONVOCATORIA 2015, PARA LA CONTRATACIÓN DE LOS ESTUDIOS, DISEÑOS, CONSTRUCCIÓN, RECONSTRUCCIÓN, AMPLIACIÓN Y MEJORAMIENTO DE LAS OBRAS E INTERVENTOR/AS, CORRESPONDIENTES; II) EJECUTAR ...</t>
  </si>
  <si>
    <t>899999035</t>
  </si>
  <si>
    <t>FONDO NACIONAL DE GESTIÓN DEL RIESGO DE DESASTRES, FIDUCIARIA LA PREVISORA S.A.</t>
  </si>
  <si>
    <t>FIDUCIARIA COLOMBIANA DE COMERCIO EXTERIOR S.A. — FIDUCOLDEX</t>
  </si>
  <si>
    <t>INSTITUTO COLOMBIANO DE CRÉDITO EDUCATIVO Y ESTUDIOS TÉCNICOS EN EL EXTERIOR</t>
  </si>
  <si>
    <t>MUNICIPIO DE DUITAMA</t>
  </si>
  <si>
    <t>DEPARTAMENTO DEL VALLE DEL CAUCA</t>
  </si>
  <si>
    <t>FINANCIERA DE DESARROLLO TERRITORIAL - FINDETER</t>
  </si>
  <si>
    <t>KERLY JAZMIN AGAMEZ</t>
  </si>
  <si>
    <t>GLORIA HELENA ARCINIEGAS PRADA</t>
  </si>
  <si>
    <t>JORGE ALFONSO VERDUGO RODRIGUEZ</t>
  </si>
  <si>
    <t>JANETH CRISTINA GARCIA RAMIREZ</t>
  </si>
  <si>
    <t>1000 DE 2015</t>
  </si>
  <si>
    <t>1020 DE 2015</t>
  </si>
  <si>
    <t>1018 DE 2015</t>
  </si>
  <si>
    <t>1362 DE 2017</t>
  </si>
  <si>
    <t>1036 DE 2015</t>
  </si>
  <si>
    <t>1028 DE 2015</t>
  </si>
  <si>
    <t>1003 DE 2015</t>
  </si>
  <si>
    <t>1021 DE 2015</t>
  </si>
  <si>
    <t>1460 DE 2015</t>
  </si>
  <si>
    <t>1081 DE 2015</t>
  </si>
  <si>
    <t>1039 DE 2015</t>
  </si>
  <si>
    <t>1046 DE 2015</t>
  </si>
  <si>
    <t>1315 DE 2016</t>
  </si>
  <si>
    <t>01/09/2015</t>
  </si>
  <si>
    <t>24/06/2015</t>
  </si>
  <si>
    <t>15/12/2015</t>
  </si>
  <si>
    <t>AUNAR ESFUERZOS PARA EL DESARROLLO DE LAS GESTIONES NECESARIAS QUE POSIBILITEN EL CUMPLIMIENTO DEL PLAN NACIONAL DE INFRAESTRUCTURA EDUCATIVA EN EL MARCO DE LA POLÍTICA PÚBLICA DE JORNADA ÚNICA EN EL DEPARTAMENTO DE MAGDALENA</t>
  </si>
  <si>
    <t>AUNAR ESFUERZOS PARA EL DESARROLLO DE LAS GESTIONES NECESARIAS QUE POSIBILITEN EL CUMPLIMIENTO DEL PLAN NACIONAL DE INFRAESTRUCTURA EDUCATIVA EN EL MARCO DE LA POLÍTICA PÚBLICA DE JORNADA ÚNICA EN EL MUNICIPIO DE URIBIA</t>
  </si>
  <si>
    <t>AUNAR ESFUERZOS PARA EL DESARROLLO DE LAS GESTIONES NECESARIAS QUE POSIBILITEN EL CUMPLIMIENTO DEL PLAN NACIONAL DE INFRAESTRUCTURA EDUCATIVA EN EL MARCO DE LA POLÍTICA PÚBLICA DE JORNADA ÚNICA EN EL MUNICIPIO DE SOGAMOSO</t>
  </si>
  <si>
    <t>AUNAR ESFUERZOS PARA EL DESARROLLO DE LAS GESTIONES NECESARIAS QUE POSIBILITEN EL CUMPLIMIENTO DEL PLAN NACIONAL DE INFRAESTRUCTURA EDUCATIVA EN EL MARCO DE LA POLÍTICA PÚBLICA DE JORNADA ÚNICA EN EL DEPARTAMENTO DE NARIÑO</t>
  </si>
  <si>
    <t>AUNAR ESFUERZOS PARA EL DESARROLLO DE LAS GESTIONES NECESARIAS QUE POSIBILITEN EL CUMPLIMIENTO DEL PLAN NACIONAL DE INFRAESTRUCTURA EDUCATIVA EN EL MARCO DE LA POLÍTICA PÚBLICA DE JORNADA ÚNICA EN EL MUNICIPIO DE IPIALES</t>
  </si>
  <si>
    <t>AUNAR ESFUERZOS PARA EL DESARROLLO DE LAS GESTIONES NECESARIAS QUE POSIBILITEN EL CUMPLIMIENTO DEL PLAN NACIONAL DE INFRAESTRUCTURA EDUCATIVA EN EL MARCO DE LA POLÍTICA PÚBLICA DE JORNADA ÚNICA .</t>
  </si>
  <si>
    <t>AUNAR ESFUERZOS PARA EL DESARROLLO DE LAS GESTIONES NECESARIAS QUE POSIBILITEN EL CUMPLIMIENTO DEL PLAN NACIONAL DE INFRAESTRUCTURA EDUCATIVA EN EL MARCO DE LA POLÍTICA PÚBLICA DE JORNADA ÚNICA.</t>
  </si>
  <si>
    <t>AUNAR ESFUERZOS PARA EL DESARROLLO DE LAS GESTIONES NECESARIAS QUE POSIBILITEN EL CUMPLIMIENTO DEL PLAN NACIONAL DE INFRAESTRUCTURA EDUCATIVA EN EL MARCO DE LA POLÍTICA PÚBLICA DE JORNADA ÚNICA EN EL DEPARTAMENTO DE BOYACA</t>
  </si>
  <si>
    <t>AUNAR ESFUERZOS PARA EL DESARROLLO DE LAS GESTIONES NECESARIAS QUE POSIBILITEN EL CUMPLIMIENTO DEL PLAN NACIONAL DE INFRAESTRUCTURA EDUCATIVA EN EL MARCO DE LA POLÍTICA PÚBLICA DE JORNADA ÚNICA EN EL MUNICIPIO DE PIEDECUESTA</t>
  </si>
  <si>
    <t>CONVENIO ESPECÍFICO PARA LA FINANCIACIÓN DE LOS PROYECTOS DE INFRAESTRUCTURA EDUCATIVA VIABILIZADOS Y PRIORIZADOS PARA EL MUNICIPIO DE BUCARAMANGA, QUE CONTRIBUYAN A LA IMPLEMENTACIÓN DEL PROGRAMA DE JORNADA ÚNICA Y QUE SERÁN EJECUTADOS POR EL FFIE A TRAVÉS DEL PATRIMONIO AUTÓNOMO AUTORIZADO POR LA LEY 1753 DEL 9 DE JUNIO DE 2015.</t>
  </si>
  <si>
    <t>800103920</t>
  </si>
  <si>
    <t>892115155</t>
  </si>
  <si>
    <t>891855130</t>
  </si>
  <si>
    <t>800103923</t>
  </si>
  <si>
    <t>800099095</t>
  </si>
  <si>
    <t>891380007</t>
  </si>
  <si>
    <t>892400038</t>
  </si>
  <si>
    <t>891800498</t>
  </si>
  <si>
    <t>890205383</t>
  </si>
  <si>
    <t>890907317</t>
  </si>
  <si>
    <t>890201222</t>
  </si>
  <si>
    <t>GOBERNACION DEL MAGDALENA</t>
  </si>
  <si>
    <t>ALCALDIA MUNICIPAL DE URIBIA</t>
  </si>
  <si>
    <t>ALCALDÍA DE SOGAMOSO</t>
  </si>
  <si>
    <t>GOBERNACIÓN DE NARIÑO</t>
  </si>
  <si>
    <t>MUNICIPIO DE IPIALES</t>
  </si>
  <si>
    <t>ALCALDÍA DE PALMIRA</t>
  </si>
  <si>
    <t>GOBERNACIÓN DE SAN ANDRÉS Y PROVIDENCIA</t>
  </si>
  <si>
    <t>GOBERNACIÓN DE BOYACÁ</t>
  </si>
  <si>
    <t>ALCALDÍA DE PIEDECUESTA</t>
  </si>
  <si>
    <t>ALCALDÍA DE RIONEGRO</t>
  </si>
  <si>
    <t>ALCALDIA MUNICIPAL DE BUCARAMANGA</t>
  </si>
  <si>
    <t>ETHEL VASQUEZ ROJA</t>
  </si>
  <si>
    <t>SOL INDIRA QUICENO FORERO</t>
  </si>
  <si>
    <t>AUGUSTO VARON RUIZ</t>
  </si>
  <si>
    <t>CONVENIO INTERADMINISTRATIVO PARA EL DESARROLLO DE LAS GESTIONES NECESARIAS QUE POSIBILITEN EL CUMPLIMIENTO DE LOS PROYECTOS DE INFRAESTRUCTURA EDUCATIVA VIABILIZADOS Y PRIORIZADOS PARA LOS MUNICIPIOS DE BARBOSA, BELLO, CALDAS, COPACABANA, ENVIGADO, GIRARDOTA, ITAGÜI, LA ESTRELLA, MEDELLIN Y SABANETA PERTENECIENTES AL AREA METROPOLITANA DEL VALLE DE
ABURRA. ESTOS PROYECTOS DE INFRAESTRUCTURA EDUCATIVA CONTRIBUIRAN A LA IMPLEMENTACION DEL PROGRAMA DE JORNADA UNICA Y SERAN EJECUTADOS POR EL FFIE A TRAVES DEL PATRIMONIO AUTONOMO AUTORIZADO POR LA LEY 1753 DEL 9 DE JUNIO DE 2015.</t>
  </si>
  <si>
    <t>CONVENIO INTERADMINISTRATIVO PARA EL DESARROLLO DE LAS GESTIONES NECESARIAS QUE POSIBILITEN EL CUMPLIMIENTO DE LOS PROYECTOS DE INFRAESTRUCTURA EDUCATIVA POSTULADOS PARA EL DEPARTAMENTO DE NARIÑO QUE CONTRIBUYAN A LA IMPLEMENTACIÓN DEL PROGRAMA DE JORNADA ÚNICA Y QUE SERÁN EJECUTADOS POR EL FONDO DE FINANCIAMIENTO DE LA INFRAESTRUCTURA EDUCATIVA (FFIE) A TRAVÉS DEL PATRIMONIO AUTÓNOMO AUTORIZADO POR LA LEY 1753 DEL 9 DE JUNIO DE 2015.</t>
  </si>
  <si>
    <t>MUNICIPIOS DE ANTIOQUIA:  BARBOSA, BELLO, CALDAS, COPACABANA, ENVIGADO, GIRARDOTA, ITAGUI, LA ESTRELLA, MEDELLIN SABANETA, AREA METROPOLITANA VALLE DE ABURRA</t>
  </si>
  <si>
    <t>DEPARTAMENTO DE NARIÑO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</si>
  <si>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</si>
  <si>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</si>
  <si>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</si>
  <si>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</si>
  <si>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</si>
  <si>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</si>
  <si>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</si>
  <si>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</si>
  <si>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</si>
  <si>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</si>
  <si>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</si>
  <si>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</si>
  <si>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</si>
  <si>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</si>
  <si>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</si>
  <si>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</si>
  <si>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</si>
  <si>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</si>
  <si>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</si>
  <si>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</si>
  <si>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CO1.PCCNTR.2226940</t>
  </si>
  <si>
    <t>MIGUEL ALEJANDRO JURADO ERAZO</t>
  </si>
  <si>
    <t xml:space="preserve">SECRETARIO GENERAL </t>
  </si>
  <si>
    <t>CO1.PCCNTR.2431800</t>
  </si>
  <si>
    <t>CO1.PCCNTR.2365016</t>
  </si>
  <si>
    <t>CO1.PCCNTR.2491636</t>
  </si>
  <si>
    <t>2021/05/18</t>
  </si>
  <si>
    <t>CO1.PCCNTR.2479361</t>
  </si>
  <si>
    <t>2021/05/04</t>
  </si>
  <si>
    <t>CO1.PCCNTR.743469</t>
  </si>
  <si>
    <t>2019/01/18</t>
  </si>
  <si>
    <t xml:space="preserve">2019-0261 </t>
  </si>
  <si>
    <t>LUIS FERNANDO PEREZ PEREZ</t>
  </si>
  <si>
    <t>2019/10/16</t>
  </si>
  <si>
    <t>REALIZAR LOS PROYECTOS AUDIOVISUALES, RADIALES Y LOS PLANES DE MEDIOS DE COMUNICACIÓN PARA DIFUNDIR LAS ACCIONES MISIONALES DEL MINISTERIO DE EDUCACIÓN NACIONAL.</t>
  </si>
  <si>
    <t>AUNAR ESFUERZOS Y RECURSOS TÉCNICOS, PROGRAMÁTICOS, ADMINISTRATIVOS Y FINANCIEROS DIRIGIDOS A IMPLEMENTAR ESTRATEGIAS PARA FORTALECER LA CONVIVENCIA ESCOLAR, LA EDUCACIÓN PARA EL EJERCICIO DE DERECHOS HUMANOS, LA NO ESTIGMATIZACIÓN Y LA CULTURA DEL CUIDADO Y AUTOCUIDADO, EN EL MARCO DEL DESARROLLO SOCIOEMOCIONAL Y LA CIUDADANÍA DE NIÑAS, NIÑOS, ADOLESCENTES 31</t>
  </si>
  <si>
    <t>Aunar esfuerzos técnicos y financieros para fortalecer a las entidades territoriales, las instituciones educativas y a los educadores en la gestión y desarrollo de procesos que fortalezcan las capacidades de lenguaje de los niños, niñas, adolescentes, jóvenes y comunidad educativa a través del acceso y aprovechamiento de la biblioteca escolar, la cultura oral y escrita en el marco del Plan Nacional De Lectura Y Escritura ?PNLE 10</t>
  </si>
  <si>
    <t>AUNAR ESFUERZOS TÉCNICOS Y FINANCIEROS PARA EL FORTALECIMIENTO DE PROYECTOS ETNOEDUCATIVOS E INTERCULTURALES DE LAS COMUNIDADES NEGRAS, AFTOCOLOMBIANOS, RAIZALES Y PALENQUERAS.</t>
  </si>
  <si>
    <t>AUNAR ESFUERZOS TÉCNICOS  ADMINISTRATIVOS Y FINANCIEROS PARA FORTALECER LA GESTION Y LAS CONDICIONES DE LAS ENTIDADES TERRITORIALES  A FIN DE PROMOVER EL RETORNO GRADUAL  PROGRESIVO Y SEGURO A LOS ESTABLECIMIENTOS EDUCATIVOS.</t>
  </si>
  <si>
    <t>CONSTITUIR EL FONDO EN ADMINISTRACIÓN PARA EL COMPONENTE DE EXCELENCIA DEL PROGRAMA GENERACIÓN E, QUE FOMENTE EL ACCESO, PERMANENCIA Y GRADUACIÓN A LA EDUCACIÓN SUPERIOR DE LOS MEJORES ESTUDIANTES DEL PAÍS EN CONDICIÓN DE VULNERABILIDAD ECONÓMICA, A TRAVÉS DE CRÉDITOS CONDONABLES PARA CURSAR ESTUDIOS DE PREGRADO EN INSTITUCIONES DE EDUCACIÓN SUPERIOR Y PROGRAMAS CON ACREDITACIÓN DE ALTA</t>
  </si>
  <si>
    <t>CONSTITUIR UN FONDO EN ADMINISTRACIÓN PARA PROMOVER LA FORMACIÓN EN PROGRAMAS DE PREGRADO Y POSGRADO PARA EDUCADORES DEL SECTOR OFICIAL, MEDIANTE EL OTORGAMIENTO DE CRÉDITOS EDUCATIVOS CONDONABLES.</t>
  </si>
  <si>
    <t>800223957</t>
  </si>
  <si>
    <t>800176957</t>
  </si>
  <si>
    <t>RADIO TELEVISION NACIONAL DE COLOMBIA RTVC</t>
  </si>
  <si>
    <t>COMITATO INTERNAZIONALE PER LO SVILUPPO DEI POPOLI</t>
  </si>
  <si>
    <t>CENTRO REGIONAL PARA EL FOMENTO DEL LIBRO EN AMERICA LATINA Y EL CARIBE- CERLALC</t>
  </si>
  <si>
    <t>SAVE THE CHILDREN INTERNATIONAL SCI</t>
  </si>
  <si>
    <t>ORGANIZACION DE ESTADOS IBEROAMERICANOS OEI</t>
  </si>
  <si>
    <t>30327879</t>
  </si>
  <si>
    <t>80098670</t>
  </si>
  <si>
    <t>52476069</t>
  </si>
  <si>
    <t>1032410906</t>
  </si>
  <si>
    <t>OLGA LUCIA PEREZ GARCIA</t>
  </si>
  <si>
    <t>JUAN CAMILO CARO DAZA</t>
  </si>
  <si>
    <t xml:space="preserve">AMALIA  GALEANO CABARCA </t>
  </si>
  <si>
    <t>JOSE JAVIER ACERO HERNANDEZ</t>
  </si>
  <si>
    <t>KERLY JAZMIN AGAMEZ BERRIO</t>
  </si>
  <si>
    <t>DIEGO NICOLAS CASTELLANOS</t>
  </si>
  <si>
    <t>2021/06/08</t>
  </si>
  <si>
    <t>2021/05/05</t>
  </si>
  <si>
    <t>FILA_22</t>
  </si>
  <si>
    <t>FILA_23</t>
  </si>
  <si>
    <t>FILA_24</t>
  </si>
  <si>
    <t>FILA_25</t>
  </si>
  <si>
    <t>FILA_26</t>
  </si>
  <si>
    <t>FILA_27</t>
  </si>
  <si>
    <t>FILA_28</t>
  </si>
  <si>
    <t>CO1.PCCNTR.2695551</t>
  </si>
  <si>
    <t>Servicios de consultoría para fortalecer la formulación e implementación de proyectos educativos comunitarios de los pueblos indígenas  para garantía de trayectorias escolares pertinentes que reconozcan la interculturalidad y las particularidades de las comunidades focalizadas.</t>
  </si>
  <si>
    <t>890801063</t>
  </si>
  <si>
    <t>UNIVERSIDAD DE CALDAS</t>
  </si>
  <si>
    <t>ALFREDO OLAYA TORO</t>
  </si>
  <si>
    <t>FILA_29</t>
  </si>
  <si>
    <t>CO1.PCCNTR.2719021</t>
  </si>
  <si>
    <t>Impresión y distribución de los lineamientos de Infraestructura Educativa rural y complemento al manual de dotaciones.</t>
  </si>
  <si>
    <t>830001113</t>
  </si>
  <si>
    <t>IMPRENTA NACIONAL DE COLOMBIA</t>
  </si>
  <si>
    <t>FILA_30</t>
  </si>
  <si>
    <t>CO1.PCCNTR.1247901</t>
  </si>
  <si>
    <t>Realizar la interventoría de los contratos de organización  administración y ejecución de acciones logísticas para la realización de eventos del Programa Todos a Aprender</t>
  </si>
  <si>
    <t>SCAIN Administración e Ingeniería S.A.S</t>
  </si>
  <si>
    <t>JORGE ENRIQUE CELIS GIRALDO</t>
  </si>
  <si>
    <t>CO1.PCCNTR.2532810</t>
  </si>
  <si>
    <t>2021/05/24</t>
  </si>
  <si>
    <t>CO1.PCCNTR.2808033</t>
  </si>
  <si>
    <t>CO1.PCCNTR.2725725</t>
  </si>
  <si>
    <t>CO1.PCCNTR.2776930</t>
  </si>
  <si>
    <t>CO1.PCCNTR.2142181</t>
  </si>
  <si>
    <t>CO1.PCCNTR.2559252</t>
  </si>
  <si>
    <t>CO1.PCCNTR.2496871</t>
  </si>
  <si>
    <t>2021/05/07</t>
  </si>
  <si>
    <t>68851</t>
  </si>
  <si>
    <t>2021/05/11</t>
  </si>
  <si>
    <t>CO1.PCCNTR.2327559</t>
  </si>
  <si>
    <t>CO1.PCCNTR.2362572</t>
  </si>
  <si>
    <t>63806</t>
  </si>
  <si>
    <t>CO1.PCCNTR.2227769</t>
  </si>
  <si>
    <t>CO1.PCCNTR.2228589</t>
  </si>
  <si>
    <t>VICEMINISTRA DE EDUCACION PREESCOLAR, BÁSICA Y MEDIA</t>
  </si>
  <si>
    <t>CO1.PCCNTR.2129810</t>
  </si>
  <si>
    <t>CO1.PCCNTR.2161615</t>
  </si>
  <si>
    <t>CO1.PCCNTR.2001023</t>
  </si>
  <si>
    <t>CO1.PCCNTR.1951514</t>
  </si>
  <si>
    <t>CO1.PCCNTR.1216508</t>
  </si>
  <si>
    <t>2019/12/19</t>
  </si>
  <si>
    <t>CO1.PCCNTR.1225215</t>
  </si>
  <si>
    <t>2019/12/11</t>
  </si>
  <si>
    <t>CO1.PCCNTR.1216510</t>
  </si>
  <si>
    <t>2019/12/12</t>
  </si>
  <si>
    <t>CO1.PCCNTR.1233950</t>
  </si>
  <si>
    <t>CO1.PCCNTR.1247601</t>
  </si>
  <si>
    <t>2019/12/27</t>
  </si>
  <si>
    <t>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t>
  </si>
  <si>
    <t>Implementar el Modelo de Educación Inicial en Ruralidad.</t>
  </si>
  <si>
    <t>PRESTACIÓN DE SERVICIOS DE APOYO A LA GESTIÓN PARA ADELANTAR EL ANÁLISIS DE SOLICITUDES DE CONVALIDACIÓN DE TÍTULOS DE EDUCACIÓN SUPERIOR OTORGADOS EN EL EXTERIOR MEDIANTE LA ELABORACIÓN Y EMISIÓN DE CONCEPTOS TÉCNICOS DE EVALUACIÓN EN LOS EXPEDIENTES ASIGNADOS POR EL MINISTERIO DE EDUCACIÓN NACIONAL.</t>
  </si>
  <si>
    <t>Asistir y acompañar técnicamente a las secretarias de educación y a las comunidades educativas de los establecimientos educativos focalizados, para el fortalecimiento territorial de capacidades estratégicas y técnicas a nivel institucional, pedagógico y curricular del proyecto educativo con base en la implementación de los lineamientos y recursos educativos para la ruralidad, que generen condiciones para el cumplimiento de trayectorias educativas completas.</t>
  </si>
  <si>
    <t>PRESTAR LOS SERVICIOS PROFESIONALES DE ASESORÍA JURÍDICA Y FINANCIERA A LA OFICINA JURÍDICA, Y EJERCER LA REPRESENTACIÓN JUDICIAL Y EXTRAJUDICIAL EN LOS PROCESOS EN LOS QUE EL MINISTERIO DE EDUCACIÓN NACIONAL SEA PARTE Y QUE SEAN ASIGNADOS PARA SU GESTIÓN.</t>
  </si>
  <si>
    <t>Realizar la medición de la calidad de la educación inicial en el grado transición, en una muestra representativa nacional de establecimientos educativos oficiales ubicados en zonas urbanas y rurales del país, el desarrollo de un estudio cualitativo centrado en el reconocimiento de las particularidades en los contextos rurales en las Entidades Certificadas definidas por el Ministerio de Educación Nacional, y la consolidación del programa de entrenamiento para la aplicación de instrumentos del modelo de medición de la calidad. 5</t>
  </si>
  <si>
    <t>REALIZAR LA INTERVENTORÍA INTEGRAL: INTERVENTORÍA TÉCNICA, OPERATIVA, ADMINISTRATIVA, FINANCIERA, CONTABLE Y JURÍDICA AL CONTRATO QUE TIENE POR OBJETO: &amp;quot;PRESTAR SERVICIOS DE OPERADOR LOGÍSTICO, PARA LA PLANEACIÓN, ORGANIZACIÓN, PRODUCCIÓN Y EJECUCIÓN DE LOS EVENTOS Y ACTIVIDADES QUE SE REQUIERAN EN DESARROLLO DE LOS PLANES, PROGRAMAS, PROYECTOS Y METAS DEL MINISTERIO DE EDUCACIÓN NA</t>
  </si>
  <si>
    <t>RENOVAR LOS SERVICIOS DE NUBE PÚBLICA DE AMAZON PARA GARANTIZAR CONTINUIDAD Y DISPONIBILIDAD DE LOS SERVICIOS Y PRODUCTOS QUE SE OFRECEN DESDE LA OFICINA DE TECNOLOGÍA Y SISTEMAS DE INFORMACIÓN DEL MINISTERIO DE EDUCACIÓN NACIONAL</t>
  </si>
  <si>
    <t>PRESTACIÓN DE SERVICIOS DE SOPORTE MANTENIMIENTO ACTUALIZACIÓN DEL LICENCIAMIENTO Y DESARROLLO DE REQUERIMIENTO PARA EL SISTEMA DE ADMINISTRACIÓN DE CONTRATOS-NEON</t>
  </si>
  <si>
    <t>Expresar una opinión integral sobre si los Estados Financieros de propósito especial del ¿Programa de apoyo para la mejora de las trayectorias educativas en zonas rurales focalizadas¿ 4902/OC-CO, han sido preparados de conformidad con los requerimientos de informes financieros y de auditoría establecidos en el Contrato de Préstamo 4902/OC-CO y en la Guía de gestión financiera para proyectos financiados por el BID (OP-273-12) o el que esté vigente a la fecha de realización del trabajo. 72</t>
  </si>
  <si>
    <t>SUMINISTRO DE TIQUETES DE TRANSPORTE AÉREO NACIONAL E INTERNACIONAL PARA EL DESPLAZAMIENTO DE LOS SERVIDORES Y COLABORADORES DEL MINISTERIO DE EDUCACIÓN NACIONAL EN CUMPLIMIENTO DE SUS FUNCIONES AL AMPARO DEL ACUERDO MARCO DE PRECIOS ESTABLECIDO POR COLOMBIA COMPRA EFICIENTE</t>
  </si>
  <si>
    <t>PRESTAR EL SERVICIO DE DILIGENCIAMIENTO DEL SISTEMA QUE SEA ASIGNADO POR EL MINISTERIO DE EDUCACIÓN TENIENDO EN CUENTA LA INFORMACIÓN CONTENIDA EN LAS NOTIFICACIONES PREJUDICIALES RADICADAS A LA OFICINA ASESORA JURÍDICA.</t>
  </si>
  <si>
    <t>PRESTACIÓN DE SERVICIOS PROFESIONALES PARA DESARROLLAR ACCIONES DE ARTICULACIÓN, GESTIÓN Y SEGUIMIENTO AL INTERIOR DEL MINISTERIO DE EDUCACIÓN Y CON LAS ENTIDADES TERRRITORIALES CERTIFICADAS EN EDUCACIÓN ENCAMINADAS A LOGRAR UNA GESTIÓN EDUCATIVA INTEGRAL EN EL MARCO DE LA ESTRATEGIA DE FORTALECIMIENTO TERRITORIAL.</t>
  </si>
  <si>
    <t>PRESTAR SERVICIOS PARA APOYAR TÉCNICAMENTE A LA DIRECCIÓN DE FORTALECIMIENTO A LA GESTIÓN TERRITORIAL EN PROCESOS DE SEGUIMIENTO Y ACOMPAÑAMIENTO AL FORTALECIMIENTO DE LA GESTIÓN DE LAS ENTIDADES TERRITORIALES CERTIFICADAS EN EDUCACIÓN PARA LA ATENCIÓN DE GRUPOS ÉTNICOS.</t>
  </si>
  <si>
    <t>PRESTACIÓN DE SERVICIOS PROFESIONALES PARA LA ESTRUCTURACIÓN, IMPLEMENTACIÓN Y SEGUIMIENTO DEL PROCESO DE ACOMPAÑAMIENTO TÉCNICO INTEGRAL A LOS EQUIPOS DE LAS SECRETARÍAS DE EDUCACIÓN CERTIFICADAS PARA FAVORECER UNA GESTIÓN INTEGRAL EDUCATIVA, EN EL MARCO DE LA ESCUELA DE SECRETARÍAS: ESTRATEGIA DE FORTALECIMIENTO TERRITORIAL</t>
  </si>
  <si>
    <t>PRESTACIÓN DEL SERVICIO DE SEGURIDAD PRIVADA PARA LA PROTECCIÓN Y VIGILANCIA DE LAS INSTALACIONES DEL MINISTERIO DE EDUCACIÓN NACIONA INCLUIDAS LAS ÁREAS INTERNAS, EXTERNAS, CORREDORES, SÓTANOS, PARQUEADEROS, ÁREAS CIRCUNDANTES  Y SEDES ALTERNAS</t>
  </si>
  <si>
    <t>ARRENDAR OFICINAS PARA EL FUNCIONAMIENTO DE DIFERENTES ÁREAS DEL MINISTERIO DE EDUCACIÓN NACIONAL UBICADAS EN LA CIUDAD DE BOGOTÁ D.C.</t>
  </si>
  <si>
    <t>ADMINISTRAR LOS RECURSOS DEL PROYECTO DE MEJORAMIENTO DE LA CALIDAD DE LA EDUCACIÓN SUPERIOR, ESPECÍFICAMENTE EL DE EVALUAR, CERTIFICAR Y ACREDITAR LA CALIDAD DE LA EDUCACIÓN SUPERIOR A TRAVÉS DE PARES ACADÉMICOS.</t>
  </si>
  <si>
    <t>PRESTAR APOYO OPERATIVO Y ADMINISTRATIVO PARA LA REVISIÓN DOCUMENTAL DE LAS SOLICITUDES DE REGISTRO CALIFICADO, Y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EDUCACIÓN SUPERIOR</t>
  </si>
  <si>
    <t>PRESTACIÓN DE SERVICIOS PARA APOYAR LA GESTIÓN DE LOS COMPONENTES ADMINISTRTATIVO  FINANCIERO  JURÍDICO  CONTRACTUAL  DE SUPERVISIÓN  TÉCNICO Y OPERTIVO DEL PROGRAMA TODOS A APRENDER</t>
  </si>
  <si>
    <t>INTERVENTORÍA TÉCNICA  ADMINISTRATIVA  FINANCIERA Y JURÍDICA A LOS CONTRATOS CON OBJETO:   FIDUCIA: ADMINISTRAR LOS RECURSOS DEL PROYECTO DE MEJORAMIENTO DE LA CALIDAD DE LA EDUCACIÓN SUPERIOR  ESPECÍFICAMENTE EL DE EVALUAR  CERTIFICAR Y ACREDITAR LA CALIDAD DE LA EDUCACIÓN SUPERIOR A TRAVÉS DE PAR</t>
  </si>
  <si>
    <t>PRESTACIÓN DE SERVICIOS PARA LA ORGANIZACIÓN  ADMINISTRACIÓN Y EJECUCIÓN DE ACCIONES LOGÍSTICAS PARA LA REALIZACIÓN DE EVENTOS DEL PROGRAMA TODOS A APRENDER.</t>
  </si>
  <si>
    <t>80141607</t>
  </si>
  <si>
    <t>80101602</t>
  </si>
  <si>
    <t>86121701</t>
  </si>
  <si>
    <t>86101808</t>
  </si>
  <si>
    <t>80111620</t>
  </si>
  <si>
    <t>86121501</t>
  </si>
  <si>
    <t>80101500</t>
  </si>
  <si>
    <t>81112006</t>
  </si>
  <si>
    <t>81112202</t>
  </si>
  <si>
    <t>93151607</t>
  </si>
  <si>
    <t>92101501</t>
  </si>
  <si>
    <t>901516360</t>
  </si>
  <si>
    <t>860058737</t>
  </si>
  <si>
    <t>900555513</t>
  </si>
  <si>
    <t>800252836</t>
  </si>
  <si>
    <t>860000846</t>
  </si>
  <si>
    <t>900597015</t>
  </si>
  <si>
    <t>53102354</t>
  </si>
  <si>
    <t>860050247</t>
  </si>
  <si>
    <t>860033419</t>
  </si>
  <si>
    <t>860525148</t>
  </si>
  <si>
    <t>800064773</t>
  </si>
  <si>
    <t>901349383</t>
  </si>
  <si>
    <t>BANCA DE PROYECTOS S.A.S</t>
  </si>
  <si>
    <t>APCA U.T LAZOS SOCIALES POR LA EDUCACIÓN INICIAL RURAL</t>
  </si>
  <si>
    <t>COLEGIO MAXIMO DE LAS ACADEMIAS DE COLOMBIA</t>
  </si>
  <si>
    <t>ASESORIA Y GESTION CIA LTDA</t>
  </si>
  <si>
    <t>ABOGADOS BALLESTEROS PINZON SAS</t>
  </si>
  <si>
    <t>PROYECTAMOS COLOMBIA S.A.S.</t>
  </si>
  <si>
    <t>CONSORCIO LOGISTICA 2021</t>
  </si>
  <si>
    <t>CLOUXTER SAS</t>
  </si>
  <si>
    <t>MEGASOFT SAS</t>
  </si>
  <si>
    <t>KPMG SAS</t>
  </si>
  <si>
    <t>SUBATOURS SAS</t>
  </si>
  <si>
    <t>LA MANUELINA S.A.S.</t>
  </si>
  <si>
    <t>DIANA PATRICIA HERNANDEZ ENCISO</t>
  </si>
  <si>
    <t>VICTOR FABIAN MOLINA MURILLO</t>
  </si>
  <si>
    <t>LIDA IMELDA RODRIGUEZ MARTIN</t>
  </si>
  <si>
    <t>VIGÍAS DE COLOMBIA S.R.L. LTDA.</t>
  </si>
  <si>
    <t>FAMOC DEPANEL S.A</t>
  </si>
  <si>
    <t>FIDUCIARIA LA PREVISORA S.A.</t>
  </si>
  <si>
    <t>PUBBLICA S.A.S</t>
  </si>
  <si>
    <t>CONSULTORÍA ESTRATÉGICA INTEGRAL S.A.</t>
  </si>
  <si>
    <t>Consorcio INTERPARES 2019</t>
  </si>
  <si>
    <t>CONSORCIO LOGISTICA MEN 2019-2021</t>
  </si>
  <si>
    <t>19485279</t>
  </si>
  <si>
    <t>52694334</t>
  </si>
  <si>
    <t>51900590</t>
  </si>
  <si>
    <t>74270244</t>
  </si>
  <si>
    <t>1072494957</t>
  </si>
  <si>
    <t>52525307</t>
  </si>
  <si>
    <t>79568473</t>
  </si>
  <si>
    <t>51769462</t>
  </si>
  <si>
    <t>12982033</t>
  </si>
  <si>
    <t>11201143</t>
  </si>
  <si>
    <t>JOSE ORLANDO CRUZ</t>
  </si>
  <si>
    <t>MONICA MARCELA ARBOLEDA VELASQUEZ</t>
  </si>
  <si>
    <t>LUIS BERNARDO CARRILLO ALVAREZ</t>
  </si>
  <si>
    <t>LICED ANGÉLICA ZEA SILVA</t>
  </si>
  <si>
    <t>ANA MARIA GUZMAN</t>
  </si>
  <si>
    <t>DORIS ANDREA SUAREZ PEREZ</t>
  </si>
  <si>
    <t>WALTER ALFONSO GARZON HURTADO</t>
  </si>
  <si>
    <t>HECTOR MARIO RAMIREZ RIOS</t>
  </si>
  <si>
    <t>PATRICIA OVALLE GIRALDO</t>
  </si>
  <si>
    <t xml:space="preserve">ANA MARIA GUZMAN HERNANDEZ </t>
  </si>
  <si>
    <t>CLAUDIA MILENA GOMEZ DIAZ</t>
  </si>
  <si>
    <t>PILAR CRISTINA MORENO SIERRA</t>
  </si>
  <si>
    <t>LUIS ENRIQUE SILVA SEGURA</t>
  </si>
  <si>
    <t>2021/05/31</t>
  </si>
  <si>
    <t>2021/05/25</t>
  </si>
  <si>
    <t>CO1.PCCNTR.3081134</t>
  </si>
  <si>
    <t>CO1.PCCNTR.3126530</t>
  </si>
  <si>
    <t>CO1.PCCNTR.3132136</t>
  </si>
  <si>
    <t>CO1.PCCNTR.3134494</t>
  </si>
  <si>
    <t>CO1.PCCNTR.3137670</t>
  </si>
  <si>
    <t>CO1.PCCNTR.3138421</t>
  </si>
  <si>
    <t>CO1.PCCNTR.3141334</t>
  </si>
  <si>
    <t>CO1.PCCNTR.3142280</t>
  </si>
  <si>
    <t>CO1.PCCNTR.3143134</t>
  </si>
  <si>
    <t>CO1.PCCNTR.3147786</t>
  </si>
  <si>
    <t>CO1.PCCNTR.3150971</t>
  </si>
  <si>
    <t>Procesar, analizar, entregar y difundir el comportamiento de la Prueba Saber para los grados 3º, 5º, 7º y 9º, desarrollada en el año 2021. Vigencia futura.</t>
  </si>
  <si>
    <t>Aunar esfuerzos técnicos, administrativos y financieros para el seguimiento e implementación de una estrategia que aporte a la disminución de repitencia, deserción y reprobación de los niños, niñas y adolescentes a través del fortalecimiento de competencias básicas en básica primaria y básica secundaria para promover el tránsito a la media. Vigencia futura.</t>
  </si>
  <si>
    <t>Prestación de servicios para apoyar la supervisión técnica, administrativa, financiera y jurídica de los contratos que suscriba y ejecute el ministerio de educación nacional, generadas para la impresión, alistamiento, bodegaje y distribución del material pedagógico para el programa todos aprender y demás programas, proyectos y estrategias del viceministerio de educación preescolar, básica y media para el mejoramiento de la calidad educativa. Vigencia futura.</t>
  </si>
  <si>
    <t>Implementar acciones de educación formal para jóvenes y adultos, y fortalecimiento de capacidades de las Secretarías de Educación e Instituciones Educativas para la atención en las zonas donde avanza el proceso de reincorporación comunitaria, en cumplimiento de lo previsto en la Política Nacional de Reincorporación. Vigencia futura.</t>
  </si>
  <si>
    <t>Aunar esfuerzos técnicos y financieros para el fortalecimiento de los procesos de bilingüismo en las Instituciones educativas focalizadas por el Ministerio de Educación Nacional a partir de los ejes de fortalecimiento de fuerza docente, cultura de mejoramiento, gestión institucional del bilingüismo y contenidos para la enseñanza y aprendizaje. Vigencia futura.</t>
  </si>
  <si>
    <t>Impresión, alistamiento, bodegaje y distribución de los materiales pedagógicos del programa todos a aprender y demás programas, proyectos y estrategias del viceministerio de educación preescolar, básica y media para el mejoramiento de la calidad educativa. Vigencia Futura</t>
  </si>
  <si>
    <t>Fortalecer las capacidades administrativas, de gestión y gobernanza de las Secretarías de Educación de las Entidades Territoriales Certificadas, para la promoción de la atención integral y las trayectorias educativas completas en los prestadores de carácter privado de educación inicial, preescolar y básica primaria, en articulación con las asociaciones y organizaciones gremiales a nivel nacional y regional. Vigencia futura.</t>
  </si>
  <si>
    <t>Aunar esfuerzos técnicos, administrativos y financieros para fortalecer los procesos pedagógicos, curriculares y de gestión de los Establecimientos Educativos con Jornada Única a nivel territorial y las ETC, con el propósito de generar capacidades que favorezcan el cumplimiento de las metas definidas en el PND para la jornada única y la educación inicial. Vigencia futura.</t>
  </si>
  <si>
    <t>Aunar esfuerzos para la validación e implementación del modelo educativo flexible para jóvenes y adultos de los pueblos indígenas Kogui, Wayuú, Wiwa y Kankuamo del departamento de la Guajira, pertinente con el enfoque diferencial en las comunidades y en coherencia con los proyectos educativos comunitarios de los establecimientos etnoeducativos. Vigencia futura.</t>
  </si>
  <si>
    <t>Realizar el estudio de evaluación de resultados de las intervenciones del Programa de apoyo para la mejora de las trayectorias educativas en zonas focalizadas de los municipios PDET</t>
  </si>
  <si>
    <t>CONTINUAR LA IMPLEMENTACIÓN Y SEGUIMIENTO DE LA ESTRATEGIA EVALUAR PARA AVANZAR EN SUS APLICACIONES ONLINE Y OFFLINE  CUADERNILLOS DESCARGABLES O IMPRESOS EN ZONAS FOCALIZADAS  DIRIGIDO A INSTITUCIONES EDUCATIVAS DEL SECTOR OFICIAL Y PRIVADOS  CON MIRAS A FORTALECER LOS PROCESOS DE APRENDIZAJE  EN L</t>
  </si>
  <si>
    <t>860024301</t>
  </si>
  <si>
    <t>890314970</t>
  </si>
  <si>
    <t>899999063</t>
  </si>
  <si>
    <t>830132256</t>
  </si>
  <si>
    <t>899999066</t>
  </si>
  <si>
    <t>900097588</t>
  </si>
  <si>
    <t>830045603</t>
  </si>
  <si>
    <t>891480035</t>
  </si>
  <si>
    <t>INSTITUTO COLOMBIANO PARA LA EVALUACIÓN DE LA EDUCACIÓN DE LA EDUCACIÓN - ICFES</t>
  </si>
  <si>
    <t>FUNDACION CARVAJAL</t>
  </si>
  <si>
    <t>UNIVERSIDAD NACIONAL DE COLOMBIA</t>
  </si>
  <si>
    <t>CONSEJO NORUEGO PARA REFUGIADOS</t>
  </si>
  <si>
    <t>BRITISH COUNCIL - CONSEJO BRITÁNICO</t>
  </si>
  <si>
    <t>FUNDACIÓN PLAN</t>
  </si>
  <si>
    <t>FUNDACION UNITED WAY COLOMBIA</t>
  </si>
  <si>
    <t>UNIVERSIDAD TECNOLÓGICA DE PEREIRA</t>
  </si>
  <si>
    <t>INSTITUTO COLOMBIANO PARA LA EVALUACIÓN DE LA EDUCACIÓN - ICFES</t>
  </si>
  <si>
    <t>52423274</t>
  </si>
  <si>
    <t>65770425</t>
  </si>
  <si>
    <t>80724684</t>
  </si>
  <si>
    <t>32564536</t>
  </si>
  <si>
    <t>52022749</t>
  </si>
  <si>
    <t>ADRIANA MARCELA ORTIZ VERA</t>
  </si>
  <si>
    <t>HUMBERTO JUNCO ROCHA</t>
  </si>
  <si>
    <t xml:space="preserve">CLAUDIA MARCELINA MOLINA RODRIGUEZ </t>
  </si>
  <si>
    <t>FILA_31</t>
  </si>
  <si>
    <t>FILA_32</t>
  </si>
  <si>
    <t>FILA_33</t>
  </si>
  <si>
    <t>FILA_34</t>
  </si>
  <si>
    <t>FILA_35</t>
  </si>
  <si>
    <t>FILA_36</t>
  </si>
  <si>
    <t>FILA_37</t>
  </si>
  <si>
    <t>FILA_38</t>
  </si>
  <si>
    <t>FILA_39</t>
  </si>
  <si>
    <t>FILA_40</t>
  </si>
  <si>
    <t>FILA_41</t>
  </si>
  <si>
    <t>82503</t>
  </si>
  <si>
    <t>82504</t>
  </si>
  <si>
    <t>82505</t>
  </si>
  <si>
    <t>82506</t>
  </si>
  <si>
    <t>82507</t>
  </si>
  <si>
    <t>82508</t>
  </si>
  <si>
    <t>82509</t>
  </si>
  <si>
    <t>82510</t>
  </si>
  <si>
    <t>83145</t>
  </si>
  <si>
    <t>83224</t>
  </si>
  <si>
    <t>83287</t>
  </si>
  <si>
    <t>83426</t>
  </si>
  <si>
    <t>83470</t>
  </si>
  <si>
    <t>83471</t>
  </si>
  <si>
    <t>83472</t>
  </si>
  <si>
    <t>83473</t>
  </si>
  <si>
    <t>83474</t>
  </si>
  <si>
    <t>83939</t>
  </si>
  <si>
    <t>83940</t>
  </si>
  <si>
    <t>83941</t>
  </si>
  <si>
    <t>83942</t>
  </si>
  <si>
    <t>83943</t>
  </si>
  <si>
    <t>83946</t>
  </si>
  <si>
    <t>83947</t>
  </si>
  <si>
    <t>CO1.PCCNTR.3083738</t>
  </si>
  <si>
    <t>CO1.PCCNTR.3084635</t>
  </si>
  <si>
    <t>CO1.PCCNTR.3086145</t>
  </si>
  <si>
    <t>CO1.PCCNTR.3087615</t>
  </si>
  <si>
    <t>CO1.PCCNTR.3096596</t>
  </si>
  <si>
    <t>CO1.PCCNTR.3108028</t>
  </si>
  <si>
    <t>CO1.PCCNTR.3108136</t>
  </si>
  <si>
    <t>CO1.PCCNTR.3116421</t>
  </si>
  <si>
    <t>CO1.PCCNTR.3126343</t>
  </si>
  <si>
    <t>CO1.PCCNTR.3135515</t>
  </si>
  <si>
    <t>CO1.PCCNTR.3143835</t>
  </si>
  <si>
    <t>CO1.PCCNTR.3152320</t>
  </si>
  <si>
    <t>Mejorar los ambientes de aprendizaje de las instituciones educativas focalizadas por el MEN, en el marco de ejecución del contrato de préstamo BID 4902/ OC-CO, mediante la adquisición y entrega de elementos de material pedagógico, conforme a lo establecido en el acuerdo marco de precios CCE-166-AMP-2021, categoría 5.</t>
  </si>
  <si>
    <t>ADQUISICIÓN DE LICENCIAS DE SOTWARE ADOBE Y AUTOCAD PARA EL MINISTERIO DE EDUCACIÓN NACIONAL</t>
  </si>
  <si>
    <t>PRESTAR SERVICIOS PROFESIONALES EN EL GRUPO DE CENTRAL DE CUENTAS DE LA SUBDIRECCIÓN DE GESTIÓN FINANCIERA, PARA EL DESARROLLO DE ACTIVIDADES DEL PROCESO DE GESTIÓN Y TRÁMITE DE PAGOS RADICADOS ANTE LA DEPENDENCIA</t>
  </si>
  <si>
    <t>Prestación de servicios profesionales de forma temporal para la elaboración de informes de gestión institucional que requieren los Delegados de la Ministra para participar en los Consejos Superiores y Directivos de las IES públicas asignadas y colaborar con la implementación de las estrategias que lidera el Viceministerio de Educación Superior</t>
  </si>
  <si>
    <t>PRESTACIÓN DE SERVICIOS PROFESIONALES PARA ASISTIR Y ACOMPAÑAR A LA SUBDIRECCIÓN DE RECURSOS HUMANOS DEL SECTOR EDUCATIVO EN EL SEGUIMIENTO A LOS COMPROMISOS DE DESPACHO Y A LOS DERIVADOS  DE LA ADMINISTRACIÓN DE PERSONAL DEL SECTOR EDUCATIVO VELANDO POR EL CUMPLIMIENTO DE LOS PLANES ESTRATÉGICOS Y DE ACCIÓN PARA LA ADECUADA RELACIÓN ENTRE LOS ACTORES DE LA EDUCACIÓN EN LAS ENTIDADES TERRITORIALES CERTIFICADAS.</t>
  </si>
  <si>
    <t>Prestar servicios profesionales de forma temporal para elaborar informes con el análisis financiero para los delegados de la ministra en los consejos superiores y/o directivos de las instituciones de educación superior públicas asignadas y apoyar la recopilación y análisis de la información del sector.</t>
  </si>
  <si>
    <t>Prestar servicios profesionales de carácter temporal, a la Subdirección de Fortalecimiento Territorial Educativo para el cumplimiento de los indicadores definidos en los planes estratégicos y de acción de la Estrategia de Fortalecimiento, y para la formulación de acciones que disminuyan los factores que limitan las capacidades institucionales.</t>
  </si>
  <si>
    <t>ENCARGO FIDUCIARIO PARA LA ADMINISTRACIÓN DE LOS RECURSOS PARA EL PAGO DE LOS REEMBOLSOS A LOS TUTORES DEL PROGRAMA PARA EL MEJORAMIENTO DE LA CALIDAD EDUCATIVA &amp;quot;TODOS A APRENDER? DEL MINISTERIO DE EDUCACIÓN NACIONAL. 13</t>
  </si>
  <si>
    <t>PRESTACIÓN DE SERVICIOS DE INGENIERIA DE SOFTWARE PARA DESARROLLO, IMPLEMENTACION Y MANTENIMIENTO CORRECTIVO, ADAPTATIVO, EVOLUTIVO Y RENOVACIÓN TECNOLÓGICA DE SOLUCIONES DE SOFTWARE MEDIANTE MODELO DE FABRICA DE SOFTWARE CON PROCESOS SÓLIDOS Y ESTABLES</t>
  </si>
  <si>
    <t>SOPORTE, MANTENIMIENTO, ACTUALIZACIÓN DEL LICENCIAMIENTO VMWARE, ASÍ COMO ADQUISICIÓN DE NUEVAS LICENCIAS VMWARE REQUERIDAS POR EL MINISTERIO DE EDUCACIÓN NACIONAL</t>
  </si>
  <si>
    <t>Realizar la interventoría integral técnica, financiera, contable, administrativa y jurídica al suministro de elementos de material pedagógico y la entrega a nivel nacional de las sedes focalizadas por el Ministerio de Educación Nacional para el mejoramiento de los ambientes de aprendizaje de establecimientos educativos públicos focalizados.</t>
  </si>
  <si>
    <t>Realizar la interventoría integral técnica, contable, administrativa, jurídica y financiera a la adquisición y distribución de dotación escolar básica en establecimientos educativos públicos de la nación focalizados por el Ministerio de Educación Nacional. Apalanca vigencia futura.</t>
  </si>
  <si>
    <t>ENTREGAR A TÍTULO DE ARRENDAMIENTO A LA ASOCIACIÓN LIGA DE NUEVA VIDA DOS (2) INMUEBLES DE PROPIEDAD DEL MINISTERIO DE EDUCACIÓN NACIONAL DENOMINADOS: LOTE A Y PARTE DEL LOTE C  UBICADOS EN LA CARRERA SEPTIMA (CRA 7.) NÚMERO CIENTO SESENTA Y SEIS CINCUENTA Y UNO (166-51) DE LA CIUDAD DE BOGOTÁ D.C.</t>
  </si>
  <si>
    <t>Mejorar los ambientes de aprendizaje de las instituciones educativas focalizadas por el MEN, conforme a lo estipulado en el contrato de préstamo BID 4902/ OC-CO, mediante la adquisición y distribución de dotación de mobiliario tradicional para aulas de preescolar, básica y media ubicadas en zona 1, contemplados en el acuerdo marco de precio CCE-912-1-AMP-2019.</t>
  </si>
  <si>
    <t>Mejorar los ambientes de aprendizaje de las instituciones educativas focalizadas por el MEN, conforme a lo estipulado en el contrato de préstamo BID 4902/ OC-CO, mediante la adquisición y distribución de dotación escolar para residencias escolares, contemplada en el acuerdo marco de precio CCE-912-1-AMP-2019.</t>
  </si>
  <si>
    <t>Mejorar los ambientes de aprendizaje de las instituciones educativas focalizadas por el MEN, conforme a lo estipulado en el contrato de préstamo BID 4902/ OC-CO, mediante la adquisición y distribución de mobiliario para comedor y cocina, contemplados en el acuerdo marco de precio CCE-912-1-AMP-2019.</t>
  </si>
  <si>
    <t>Mejorar los ambientes de aprendizaje de las instituciones educativas focalizadas por el MEN, conforme a lo estipulado en el contrato de préstamo BID 4902/ OC-CO, mediante la adquisición y distribución de dotación de mobiliario tradicional para aulas de preescolar, básica y media ubicadas en zona 2, contemplados en el acuerdo marco de precio CCE-912-1-AMP-2019.</t>
  </si>
  <si>
    <t>Adquisición y distribución de dotación escolar básica en establecimientos educativos públicos de la nación focalizados por el Ministerio de Educación Nacional - Mobiliario Región 1. Apalanca vigencia futura.</t>
  </si>
  <si>
    <t>Adquisición y distribución de dotación escolar básica en establecimientos educativos públicos de la nación focalizados por el Ministerio de Educación Nacional - Mobiliario Región 2. Apalanca vigencia futura</t>
  </si>
  <si>
    <t>Adquisición y distribución de dotación escolar básica en establecimientos educativos públicos de la nación focalizados por el Ministerio de Educación Nacional - Mobiliario Región 3. Apalanca vigencia futura.</t>
  </si>
  <si>
    <t>Adquisición y distribución de dotación escolar básica en establecimientos educativos públicos de la nación focalizados por el Ministerio de Educación Nacional - Mobiliario Comedor. Apalanca vigencias futuras.</t>
  </si>
  <si>
    <t>Adquisición y distribución de dotación escolar básica en establecimientos educativos públicos de la nación focalizados por el Ministerio de Educación Nacional - Menaje y Equipos Comedor - Cocina. Apalanca vigencia futura.</t>
  </si>
  <si>
    <t>Mejorar los ambientes de aprendizaje de las instituciones educativas focalizadas por el MEN, conforme a lo estipulado en el contrato de préstamo BID 4902/ OC-CO, mediante la adquisición y distribución de dotación de menaje y equipos de comedor y cocina, contemplados en el acuerdo marco de precio CCE-912-1-AMP-2019.</t>
  </si>
  <si>
    <t>Mejorar los ambientes de aprendizaje de las instituciones educativas focalizadas por el MEN, en el marco de ejecución del contrato de préstamo BID 4902/ OC-CO, mediante la adquisición y entrega de elementos de material pedagógico, conforme a lo establecido en el acuerdo marco de precios CCE-166-AMP-2021, categoría 3.</t>
  </si>
  <si>
    <t>ADQUISICIÓN DE SERVICIOS ORACLE PAAS E IAAS  UNIVERSAL CREDITS, PARA EL ALOJAMIENTO DEL PROYECTO BI (BUSINESS INTELLIGENCE), TABLEROS DE CONTROL Y ESTRATEGIAS DE GESTIÓN DEL MINISTERIO DE EDUCACIÓN NACIONAL</t>
  </si>
  <si>
    <t>Mejorar los ambientes de aprendizaje de las instituciones educativas focalizadas por el MEN, en el marco de ejecución del contrato de préstamo BID 4902/ OC-CO, mediante la adquisición y entrega de elementos de material pedagógico, conforme a lo establecido en el acuerdo marco de precios CCE-166-AMP-2021, categoría 3,evento 121702.</t>
  </si>
  <si>
    <t>Mejorar los ambientes de aprendizaje de las instituciones educativas focalizadas por el MEN, en el marco de ejecución del contrato de préstamo BID 4902/ OC-CO, mediante la adquisición y entrega de elementos de material pedagógico, conforme a lo establecido en el acuerdo marco de precios CCE-166-AMP-2021, categoría 4.</t>
  </si>
  <si>
    <t>Mejorar los ambientes de aprendizaje de las instituciones educativas focalizadas por el MEN, en el marco de ejecución del contrato de préstamo BID 4902/ OC-CO, mediante la adquisición y entrega de elementos de material pedagógico, conforme a lo establecido en el acuerdo marco de precios CCE-166-AMP-2021, categoria 2.</t>
  </si>
  <si>
    <t>Mejorar los ambientes de aprendizaje de las instituciones educativas focalizadas por el MEN, en el marco de ejecución del contrato de préstamo BID 4902/ OC-CO, mediante la adquisición y entrega de elementos de material pedagógico, conforme a lo establecido en el acuerdo marco de precios CCE-166-AMP-2021, categoría 1.</t>
  </si>
  <si>
    <t>ADQUISICIÓN DE LA SUSCRIPCIÓN DE SOPORTE TÉCNICO PREMIER A LA PLATAFORMA MICROSOFT DEL MINISTERIO DE EDUCACIÓN NACIONAL</t>
  </si>
  <si>
    <t>Mejorar los ambientes de aprendizaje de las instituciones educativas focalizadas por el MEN, en el marco de ejecución del contrato de préstamo BID 4902/ OC-CO, mediante la adquisición y entrega de elementos de material pedagógico, conforme a lo establecido en el acuerdo marco de precios CCE-166-AMP-2021, categoría 5, evento 123638.</t>
  </si>
  <si>
    <t>81112201</t>
  </si>
  <si>
    <t>43231513</t>
  </si>
  <si>
    <t>93151500</t>
  </si>
  <si>
    <t>81111500</t>
  </si>
  <si>
    <t>80131500</t>
  </si>
  <si>
    <t>860051447</t>
  </si>
  <si>
    <t>19303649</t>
  </si>
  <si>
    <t>800028446</t>
  </si>
  <si>
    <t>91488772</t>
  </si>
  <si>
    <t>59706955</t>
  </si>
  <si>
    <t>900105979</t>
  </si>
  <si>
    <t>900353659</t>
  </si>
  <si>
    <t>830001338</t>
  </si>
  <si>
    <t>800209890</t>
  </si>
  <si>
    <t>800198591</t>
  </si>
  <si>
    <t>900552715</t>
  </si>
  <si>
    <t>804000673</t>
  </si>
  <si>
    <t>52430291</t>
  </si>
  <si>
    <t>800058607</t>
  </si>
  <si>
    <t>1104703292</t>
  </si>
  <si>
    <t>38640717</t>
  </si>
  <si>
    <t>11387625</t>
  </si>
  <si>
    <t>1012351454</t>
  </si>
  <si>
    <t>1019066804</t>
  </si>
  <si>
    <t>800141235</t>
  </si>
  <si>
    <t>90154866</t>
  </si>
  <si>
    <t>830001637</t>
  </si>
  <si>
    <t>901550369</t>
  </si>
  <si>
    <t>901551789</t>
  </si>
  <si>
    <t>860043787</t>
  </si>
  <si>
    <t>INDUSTRIAS CRUZ HERMANOS S.A</t>
  </si>
  <si>
    <t>JOSE SADY SUAVITA ROJAS</t>
  </si>
  <si>
    <t>MANUFACTURAS SUMAPAZ</t>
  </si>
  <si>
    <t>RAFAEL BEJARANO GUALDRON</t>
  </si>
  <si>
    <t>DEICY BRAVO JOJOA</t>
  </si>
  <si>
    <t>BUSINESSMIND COLOMBIA S.A</t>
  </si>
  <si>
    <t>JM GRUPO EMPRESARIAL S.A.S.</t>
  </si>
  <si>
    <t>SUMIMAS SAS</t>
  </si>
  <si>
    <t>COMERCIALIZADORA VINARTA S.A.S</t>
  </si>
  <si>
    <t>BRANCH OF MICROSOFT COLOMBIA INC</t>
  </si>
  <si>
    <t>GRUPO EMPRESARIAL MADEX S A S</t>
  </si>
  <si>
    <t>HARDWARE ASESORIAS SOFTWARE LTDA</t>
  </si>
  <si>
    <t>NELLY CARMENZA FIGUEROA</t>
  </si>
  <si>
    <t>CONTROLES EMPRESARIALES S.A.S.</t>
  </si>
  <si>
    <t>MAYRA GERALDINE PEREZ ROJAS</t>
  </si>
  <si>
    <t>GLORIA FERNANDA AMADOR VIDAL</t>
  </si>
  <si>
    <t>OSCAR FERNANDO NIÑO ORJUELA</t>
  </si>
  <si>
    <t>ANDREA CATHERINE CARDENAS ESPINOSA</t>
  </si>
  <si>
    <t>SANDRA MILENA ALVARADO RODRIGUEZ</t>
  </si>
  <si>
    <t>FIDUCIARIA POPULAR SA</t>
  </si>
  <si>
    <t>CONSORCIO FÁBRICA MINEDUCACIÓN TODOSISTEMAS SOFTCARIBBEAN 2021</t>
  </si>
  <si>
    <t>SONDA DE COLOMBIA S.A.</t>
  </si>
  <si>
    <t>CONSORCIO DOTACIÓN 2021</t>
  </si>
  <si>
    <t>CONSORCIO MINEDUCACION 08-2021</t>
  </si>
  <si>
    <t>ASOCIACION LIGA DE NUEVA VIDA</t>
  </si>
  <si>
    <t>JAIME RAFAEL VIZCAÍNO PULIDO</t>
  </si>
  <si>
    <t>ANTONIO ANDRES OSORIO SANCHEZ</t>
  </si>
  <si>
    <t>CONSORSIO DOTACION 2021</t>
  </si>
  <si>
    <t>ANA YISED CASTRO ORTIZ</t>
  </si>
  <si>
    <t>JAVIER SEGURA MUNAR</t>
  </si>
  <si>
    <t>IVAN DARIO GOMEZ CASTAÑO</t>
  </si>
  <si>
    <t>ALBA LUCIA MARIN VILLADA</t>
  </si>
  <si>
    <t>GRISELA MONROY HERNÁNDEZ</t>
  </si>
  <si>
    <t>ROGER QUIRAMA GARCIA</t>
  </si>
  <si>
    <t>MEDARDO CASTRO CARANTONIO</t>
  </si>
  <si>
    <t>52518491</t>
  </si>
  <si>
    <t>1018403543</t>
  </si>
  <si>
    <t>79879602</t>
  </si>
  <si>
    <t>52885434</t>
  </si>
  <si>
    <t>1022951702</t>
  </si>
  <si>
    <t>79436401</t>
  </si>
  <si>
    <t>15372101</t>
  </si>
  <si>
    <t>42002526</t>
  </si>
  <si>
    <t>52163546</t>
  </si>
  <si>
    <t>79363357</t>
  </si>
  <si>
    <t>11187421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</si>
  <si>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</si>
  <si>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</si>
  <si>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</si>
  <si>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</si>
  <si>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</si>
  <si>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</si>
  <si>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</si>
  <si>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</si>
  <si>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</si>
  <si>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</si>
  <si>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</si>
  <si>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</si>
  <si>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</si>
  <si>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</si>
  <si>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</si>
  <si>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</si>
  <si>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</si>
  <si>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</si>
  <si>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</si>
  <si>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</si>
  <si>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</si>
  <si>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</si>
  <si>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TODOSISTEMAS SOLUCIONES DE TECNOLOGIA E INTEGRACION</t>
  </si>
  <si>
    <t>SOFTCARIBEAN SA</t>
  </si>
  <si>
    <t>SCAIPROYECTA SAS</t>
  </si>
  <si>
    <t>CONSULTORIA CAPITAL SAS</t>
  </si>
  <si>
    <t>ESI CONSULTING SAS BIC</t>
  </si>
  <si>
    <t>AGS COLOMBIA</t>
  </si>
  <si>
    <t>INTEGRATED CONSULTAN SAS</t>
  </si>
  <si>
    <t>NO HUBO ESTE TIPO DE CONTRATACION EN EL PERIODO DEL INFORME</t>
  </si>
  <si>
    <t>NELLY CARMENZA FIGUEROA ANACONA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</si>
</sst>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name val="Calibri"/>
      <family val="2"/>
      <scheme val="minor"/>
    </font>
    <font>
      <sz val="9"/>
      <color indexed="8"/>
      <name val="Arial"/>
      <family val="2"/>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style="thin">
        <color indexed="64"/>
      </right>
      <top style="thin">
        <color indexed="64"/>
      </top>
      <bottom style="thin">
        <color indexed="64"/>
      </bottom>
      <diagonal/>
    </border>
    <border>
      <left style="medium">
        <color auto="1"/>
      </left>
      <right/>
      <top style="medium">
        <color auto="1"/>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s>
  <cellStyleXfs count="3">
    <xf numFmtId="0" fontId="0" fillId="0" borderId="0"/>
    <xf numFmtId="0" fontId="1" fillId="0" borderId="2"/>
    <xf numFmtId="0" fontId="1" fillId="0" borderId="2"/>
  </cellStyleXfs>
  <cellXfs count="69">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0" fillId="0" borderId="0" xfId="0"/>
    <xf numFmtId="0" fontId="2" fillId="2" borderId="5" xfId="0" applyFont="1" applyFill="1" applyBorder="1" applyAlignment="1">
      <alignment horizontal="center" vertical="center"/>
    </xf>
    <xf numFmtId="164" fontId="0" fillId="4" borderId="6" xfId="0" applyNumberFormat="1" applyFill="1" applyBorder="1" applyAlignment="1" applyProtection="1">
      <alignment vertical="center"/>
      <protection locked="0"/>
    </xf>
    <xf numFmtId="0" fontId="0" fillId="4" borderId="6" xfId="0" applyFill="1" applyBorder="1" applyAlignment="1" applyProtection="1">
      <alignment vertical="center"/>
      <protection locked="0"/>
    </xf>
    <xf numFmtId="2" fontId="0" fillId="4" borderId="6" xfId="0" applyNumberForma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2" fontId="0" fillId="4" borderId="2" xfId="0" applyNumberFormat="1" applyFill="1" applyBorder="1" applyAlignment="1" applyProtection="1">
      <alignment vertical="center"/>
      <protection locked="0"/>
    </xf>
    <xf numFmtId="0" fontId="0" fillId="4" borderId="7" xfId="0" applyFill="1" applyBorder="1" applyAlignment="1" applyProtection="1">
      <alignment vertical="center"/>
      <protection locked="0"/>
    </xf>
    <xf numFmtId="0" fontId="2" fillId="2" borderId="5" xfId="0" applyFont="1" applyFill="1" applyBorder="1" applyAlignment="1">
      <alignment horizontal="left" vertical="center"/>
    </xf>
    <xf numFmtId="0" fontId="0" fillId="0" borderId="6" xfId="0" applyFill="1" applyBorder="1" applyAlignment="1" applyProtection="1">
      <alignment vertical="center"/>
      <protection locked="0"/>
    </xf>
    <xf numFmtId="0" fontId="0" fillId="0" borderId="6" xfId="0" applyBorder="1" applyAlignment="1">
      <alignment horizontal="left"/>
    </xf>
    <xf numFmtId="0" fontId="0" fillId="0" borderId="6" xfId="0" applyBorder="1"/>
    <xf numFmtId="0" fontId="4" fillId="0" borderId="6" xfId="0" applyFont="1" applyBorder="1" applyAlignment="1">
      <alignment horizontal="left"/>
    </xf>
    <xf numFmtId="1" fontId="0" fillId="4" borderId="6" xfId="0" applyNumberFormat="1" applyFill="1" applyBorder="1" applyAlignment="1" applyProtection="1">
      <alignment vertical="center"/>
      <protection locked="0"/>
    </xf>
    <xf numFmtId="0" fontId="0" fillId="5" borderId="2" xfId="0" applyFill="1" applyBorder="1" applyAlignment="1" applyProtection="1">
      <alignment vertical="center"/>
      <protection locked="0"/>
    </xf>
    <xf numFmtId="0" fontId="5" fillId="0" borderId="6" xfId="1" applyFont="1" applyBorder="1" applyAlignment="1">
      <alignment vertical="center" wrapText="1"/>
    </xf>
    <xf numFmtId="0" fontId="0" fillId="0" borderId="6" xfId="0" applyBorder="1" applyAlignment="1" applyProtection="1">
      <alignment vertical="center"/>
      <protection locked="0"/>
    </xf>
    <xf numFmtId="164" fontId="0" fillId="4" borderId="6" xfId="0" applyNumberFormat="1" applyFill="1" applyBorder="1" applyAlignment="1" applyProtection="1">
      <alignment horizontal="right" vertical="center"/>
      <protection locked="0"/>
    </xf>
    <xf numFmtId="0" fontId="4" fillId="0" borderId="6" xfId="0" applyFont="1" applyBorder="1"/>
    <xf numFmtId="164" fontId="0" fillId="4" borderId="8" xfId="0" applyNumberFormat="1" applyFill="1" applyBorder="1" applyAlignment="1" applyProtection="1">
      <alignment vertical="center"/>
      <protection locked="0"/>
    </xf>
    <xf numFmtId="0" fontId="0" fillId="4" borderId="9" xfId="0"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2" fontId="0" fillId="3" borderId="2" xfId="0" applyNumberFormat="1" applyFill="1" applyBorder="1" applyAlignment="1">
      <alignment horizontal="center" vertical="center"/>
    </xf>
    <xf numFmtId="2" fontId="0" fillId="0" borderId="0" xfId="0" applyNumberFormat="1"/>
    <xf numFmtId="0" fontId="0" fillId="0" borderId="2" xfId="0" applyBorder="1"/>
    <xf numFmtId="0" fontId="2" fillId="2" borderId="10" xfId="0" applyFont="1" applyFill="1" applyBorder="1" applyAlignment="1">
      <alignment horizontal="center" vertical="center"/>
    </xf>
    <xf numFmtId="0" fontId="2" fillId="2" borderId="6" xfId="0" applyFont="1" applyFill="1" applyBorder="1" applyAlignment="1">
      <alignment horizontal="left" vertical="center"/>
    </xf>
    <xf numFmtId="0" fontId="2" fillId="2" borderId="6" xfId="0" applyFont="1" applyFill="1" applyBorder="1" applyAlignment="1">
      <alignment horizontal="center" vertical="center"/>
    </xf>
    <xf numFmtId="0" fontId="0" fillId="3" borderId="6" xfId="0" applyFill="1" applyBorder="1" applyAlignment="1">
      <alignment horizontal="center" vertical="center"/>
    </xf>
    <xf numFmtId="0" fontId="0" fillId="4" borderId="6" xfId="0" applyFill="1" applyBorder="1" applyAlignment="1" applyProtection="1">
      <alignment horizontal="left" vertical="center"/>
      <protection locked="0"/>
    </xf>
    <xf numFmtId="0" fontId="4" fillId="0" borderId="6" xfId="0" applyFont="1" applyFill="1" applyBorder="1" applyAlignment="1" applyProtection="1">
      <alignment vertical="center"/>
      <protection locked="0"/>
    </xf>
    <xf numFmtId="0" fontId="2" fillId="2" borderId="11" xfId="0" applyFont="1" applyFill="1" applyBorder="1" applyAlignment="1">
      <alignment horizontal="center" vertical="center"/>
    </xf>
    <xf numFmtId="164" fontId="0" fillId="0" borderId="6" xfId="0" applyNumberFormat="1" applyFill="1" applyBorder="1" applyAlignment="1" applyProtection="1">
      <alignment horizontal="right" vertical="center"/>
      <protection locked="0"/>
    </xf>
    <xf numFmtId="0" fontId="0" fillId="0" borderId="12" xfId="0" applyFill="1" applyBorder="1" applyAlignment="1" applyProtection="1">
      <alignment vertical="center"/>
      <protection locked="0"/>
    </xf>
    <xf numFmtId="0" fontId="0" fillId="4" borderId="12" xfId="0" applyFill="1" applyBorder="1" applyAlignment="1" applyProtection="1">
      <alignment vertical="center"/>
      <protection locked="0"/>
    </xf>
    <xf numFmtId="164" fontId="0" fillId="4" borderId="12" xfId="0" applyNumberFormat="1"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0" borderId="4" xfId="0"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0" fontId="0" fillId="4" borderId="4" xfId="0" applyFill="1" applyBorder="1" applyAlignment="1" applyProtection="1">
      <alignment horizontal="right" vertical="center"/>
      <protection locked="0"/>
    </xf>
    <xf numFmtId="0" fontId="4" fillId="0" borderId="4" xfId="0" applyFont="1" applyBorder="1" applyAlignment="1">
      <alignment horizontal="left"/>
    </xf>
    <xf numFmtId="0" fontId="0" fillId="0" borderId="4" xfId="0" applyBorder="1" applyAlignment="1">
      <alignment horizontal="left"/>
    </xf>
    <xf numFmtId="164" fontId="0" fillId="4" borderId="4" xfId="0" applyNumberFormat="1" applyFill="1" applyBorder="1" applyAlignment="1" applyProtection="1">
      <alignment horizontal="right" vertical="center"/>
      <protection locked="0"/>
    </xf>
    <xf numFmtId="0" fontId="0" fillId="4" borderId="4" xfId="0" applyFill="1" applyBorder="1" applyAlignment="1" applyProtection="1">
      <alignment horizontal="left" vertical="center"/>
      <protection locked="0"/>
    </xf>
    <xf numFmtId="2" fontId="0" fillId="4" borderId="4" xfId="0" applyNumberFormat="1" applyFill="1" applyBorder="1" applyAlignment="1" applyProtection="1">
      <alignment vertical="center"/>
      <protection locked="0"/>
    </xf>
    <xf numFmtId="0" fontId="4" fillId="0" borderId="4" xfId="0" applyFont="1" applyBorder="1"/>
    <xf numFmtId="0" fontId="0" fillId="0" borderId="4" xfId="0" applyBorder="1"/>
    <xf numFmtId="164" fontId="0" fillId="0" borderId="4" xfId="0" applyNumberFormat="1" applyBorder="1" applyAlignment="1" applyProtection="1">
      <alignment horizontal="right" vertical="center"/>
      <protection locked="0"/>
    </xf>
    <xf numFmtId="49" fontId="4" fillId="0" borderId="4" xfId="0" applyNumberFormat="1" applyFont="1" applyBorder="1" applyAlignment="1">
      <alignment horizontal="right"/>
    </xf>
    <xf numFmtId="2" fontId="0" fillId="4" borderId="14" xfId="0" applyNumberFormat="1" applyFill="1" applyBorder="1" applyAlignment="1" applyProtection="1">
      <alignment vertical="center"/>
      <protection locked="0"/>
    </xf>
    <xf numFmtId="0" fontId="0" fillId="4" borderId="14" xfId="0" applyFill="1" applyBorder="1" applyAlignment="1" applyProtection="1">
      <alignment vertical="center"/>
      <protection locked="0"/>
    </xf>
    <xf numFmtId="0" fontId="2" fillId="2" borderId="15" xfId="0" applyFont="1" applyFill="1" applyBorder="1" applyAlignment="1">
      <alignment horizontal="left" vertical="center"/>
    </xf>
    <xf numFmtId="0" fontId="2" fillId="2" borderId="1" xfId="0" applyFont="1" applyFill="1" applyBorder="1" applyAlignment="1">
      <alignment horizontal="center" vertical="center"/>
    </xf>
    <xf numFmtId="0" fontId="0" fillId="0" borderId="0" xfId="0"/>
  </cellXfs>
  <cellStyles count="3">
    <cellStyle name="Normal" xfId="0" builtinId="0"/>
    <cellStyle name="Normal 2" xfId="2" xr:uid="{965B48D2-F3B3-4115-9F2E-EB08FF68F264}"/>
    <cellStyle name="Normal 4 2 2" xfId="1" xr:uid="{25B1BC8A-C57C-4428-9BF7-45CAABA9BF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109</xdr:colOff>
      <xdr:row>3</xdr:row>
      <xdr:rowOff>47668</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47625"/>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121"/>
  <sheetViews>
    <sheetView tabSelected="1" topLeftCell="A4" zoomScale="90" zoomScaleNormal="90" workbookViewId="0">
      <pane xSplit="5" ySplit="7" topLeftCell="L57" activePane="bottomRight" state="frozen"/>
      <selection activeCell="A4" sqref="A4"/>
      <selection pane="topRight" activeCell="F4" sqref="F4"/>
      <selection pane="bottomLeft" activeCell="A11" sqref="A11"/>
      <selection pane="bottomRight" activeCell="L61" sqref="L61"/>
    </sheetView>
  </sheetViews>
  <sheetFormatPr baseColWidth="10" defaultColWidth="9.140625" defaultRowHeight="15" x14ac:dyDescent="0.25"/>
  <cols>
    <col min="2" max="2" width="14.5703125" customWidth="1"/>
    <col min="3" max="3" width="13.42578125" customWidth="1"/>
    <col min="4" max="4" width="12.42578125" customWidth="1"/>
    <col min="5" max="5" width="21.85546875" customWidth="1"/>
    <col min="6" max="6" width="14" customWidth="1"/>
    <col min="7" max="7" width="38.140625" customWidth="1"/>
    <col min="8" max="8" width="12.42578125" customWidth="1"/>
    <col min="9" max="9" width="16" customWidth="1"/>
    <col min="10" max="10" width="14.85546875" customWidth="1"/>
    <col min="11" max="11" width="25" customWidth="1"/>
    <col min="12" max="12" width="28" customWidth="1"/>
    <col min="13" max="13" width="23" customWidth="1"/>
    <col min="14" max="14" width="23.85546875" customWidth="1"/>
    <col min="15" max="15" width="18" customWidth="1"/>
    <col min="16" max="16" width="12" customWidth="1"/>
    <col min="17" max="17" width="29.140625" customWidth="1"/>
    <col min="18" max="18" width="10.140625" customWidth="1"/>
    <col min="19" max="19" width="19.85546875" customWidth="1"/>
    <col min="20" max="20" width="17" customWidth="1"/>
    <col min="21" max="21" width="23.7109375" customWidth="1"/>
    <col min="22" max="22" width="19.5703125" customWidth="1"/>
    <col min="23" max="23" width="14.7109375" customWidth="1"/>
    <col min="24" max="24" width="15.85546875" customWidth="1"/>
    <col min="25" max="25" width="14.28515625" customWidth="1"/>
    <col min="26" max="26" width="38" customWidth="1"/>
    <col min="27" max="27" width="35" customWidth="1"/>
    <col min="28" max="28" width="10.85546875" customWidth="1"/>
    <col min="29" max="29" width="36" customWidth="1"/>
    <col min="30" max="30" width="12.5703125" customWidth="1"/>
    <col min="31" max="31" width="18.42578125" customWidth="1"/>
    <col min="32" max="32" width="39" customWidth="1"/>
    <col min="33" max="33" width="18" customWidth="1"/>
    <col min="34" max="34" width="12.5703125" customWidth="1"/>
    <col min="35" max="35" width="13.140625" customWidth="1"/>
    <col min="36" max="36" width="29.140625" customWidth="1"/>
    <col min="37" max="37" width="28.7109375" customWidth="1"/>
    <col min="38" max="38" width="27.42578125" customWidth="1"/>
    <col min="39" max="39" width="16.140625" customWidth="1"/>
    <col min="40" max="40" width="20.42578125" customWidth="1"/>
    <col min="41" max="41" width="19.140625" customWidth="1"/>
    <col min="42" max="42" width="21.5703125" customWidth="1"/>
    <col min="43" max="43" width="34" customWidth="1"/>
    <col min="44" max="44" width="13.7109375" customWidth="1"/>
    <col min="45" max="45" width="22.140625" customWidth="1"/>
    <col min="46" max="46" width="14.28515625" customWidth="1"/>
    <col min="47" max="47" width="25.7109375" customWidth="1"/>
    <col min="48" max="48" width="18" customWidth="1"/>
    <col min="49" max="49" width="18.140625" customWidth="1"/>
    <col min="50" max="50" width="16.85546875" customWidth="1"/>
    <col min="51" max="51" width="14.28515625" customWidth="1"/>
    <col min="52" max="52" width="17.28515625" customWidth="1"/>
    <col min="53" max="53" width="10.28515625" customWidth="1"/>
    <col min="54" max="54" width="9.85546875" customWidth="1"/>
    <col min="55" max="55" width="11.7109375" customWidth="1"/>
    <col min="56" max="56" width="11.28515625" customWidth="1"/>
    <col min="57" max="57" width="19" customWidth="1"/>
    <col min="59" max="256" width="8" hidden="1"/>
  </cols>
  <sheetData>
    <row r="1" spans="1:57" x14ac:dyDescent="0.25">
      <c r="B1" s="1" t="s">
        <v>0</v>
      </c>
      <c r="C1" s="1">
        <v>59</v>
      </c>
      <c r="D1" s="10" t="s">
        <v>1</v>
      </c>
    </row>
    <row r="2" spans="1:57" x14ac:dyDescent="0.25">
      <c r="B2" s="1" t="s">
        <v>2</v>
      </c>
      <c r="C2" s="1">
        <v>423</v>
      </c>
      <c r="D2" s="10" t="s">
        <v>3</v>
      </c>
    </row>
    <row r="3" spans="1:57" x14ac:dyDescent="0.25">
      <c r="B3" s="1" t="s">
        <v>4</v>
      </c>
      <c r="C3" s="1">
        <v>1</v>
      </c>
    </row>
    <row r="4" spans="1:57" x14ac:dyDescent="0.25">
      <c r="B4" s="1" t="s">
        <v>5</v>
      </c>
      <c r="C4" s="1">
        <v>408</v>
      </c>
    </row>
    <row r="5" spans="1:57" x14ac:dyDescent="0.25">
      <c r="B5" s="1" t="s">
        <v>6</v>
      </c>
      <c r="C5" s="5">
        <v>44561</v>
      </c>
    </row>
    <row r="6" spans="1:57" x14ac:dyDescent="0.25">
      <c r="B6" s="1" t="s">
        <v>7</v>
      </c>
      <c r="C6" s="1">
        <v>1</v>
      </c>
      <c r="D6" s="1" t="s">
        <v>8</v>
      </c>
    </row>
    <row r="8" spans="1:57" x14ac:dyDescent="0.25">
      <c r="A8" s="1" t="s">
        <v>9</v>
      </c>
      <c r="B8" s="67" t="s">
        <v>10</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row>
    <row r="9" spans="1:57" x14ac:dyDescent="0.25">
      <c r="B9" s="38"/>
      <c r="C9" s="13">
        <v>2</v>
      </c>
      <c r="D9" s="13">
        <v>3</v>
      </c>
      <c r="E9" s="13">
        <v>4</v>
      </c>
      <c r="F9" s="13">
        <v>8</v>
      </c>
      <c r="G9" s="13">
        <v>9</v>
      </c>
      <c r="H9" s="13">
        <v>10</v>
      </c>
      <c r="I9" s="13">
        <v>11</v>
      </c>
      <c r="J9" s="13">
        <v>12</v>
      </c>
      <c r="K9" s="13">
        <v>16</v>
      </c>
      <c r="L9" s="13">
        <v>20</v>
      </c>
      <c r="M9" s="13">
        <v>24</v>
      </c>
      <c r="N9" s="13">
        <v>28</v>
      </c>
      <c r="O9" s="13">
        <v>32</v>
      </c>
      <c r="P9" s="13">
        <v>35</v>
      </c>
      <c r="Q9" s="13">
        <v>36</v>
      </c>
      <c r="R9" s="13">
        <v>40</v>
      </c>
      <c r="S9" s="13">
        <v>44</v>
      </c>
      <c r="T9" s="13">
        <v>48</v>
      </c>
      <c r="U9" s="13">
        <v>52</v>
      </c>
      <c r="V9" s="13">
        <v>56</v>
      </c>
      <c r="W9" s="13">
        <v>60</v>
      </c>
      <c r="X9" s="13">
        <v>64</v>
      </c>
      <c r="Y9" s="13">
        <v>68</v>
      </c>
      <c r="Z9" s="13">
        <v>72</v>
      </c>
      <c r="AA9" s="13">
        <v>76</v>
      </c>
      <c r="AB9" s="13">
        <v>80</v>
      </c>
      <c r="AC9" s="13">
        <v>84</v>
      </c>
      <c r="AD9" s="13">
        <v>88</v>
      </c>
      <c r="AE9" s="13">
        <v>92</v>
      </c>
      <c r="AF9" s="13">
        <v>96</v>
      </c>
      <c r="AG9" s="13">
        <v>100</v>
      </c>
      <c r="AH9" s="13">
        <v>104</v>
      </c>
      <c r="AI9" s="13">
        <v>108</v>
      </c>
      <c r="AJ9" s="13">
        <v>112</v>
      </c>
      <c r="AK9" s="13">
        <v>116</v>
      </c>
      <c r="AL9" s="13">
        <v>120</v>
      </c>
      <c r="AM9" s="13">
        <v>124</v>
      </c>
      <c r="AN9" s="13">
        <v>128</v>
      </c>
      <c r="AO9" s="13">
        <v>132</v>
      </c>
      <c r="AP9" s="13">
        <v>136</v>
      </c>
      <c r="AQ9" s="13">
        <v>140</v>
      </c>
      <c r="AR9" s="13">
        <v>144</v>
      </c>
      <c r="AS9" s="13">
        <v>148</v>
      </c>
      <c r="AT9" s="13">
        <v>152</v>
      </c>
      <c r="AU9" s="13">
        <v>156</v>
      </c>
      <c r="AV9" s="13">
        <v>160</v>
      </c>
      <c r="AW9" s="13">
        <v>164</v>
      </c>
      <c r="AX9" s="13">
        <v>168</v>
      </c>
      <c r="AY9" s="13">
        <v>172</v>
      </c>
      <c r="AZ9" s="13">
        <v>176</v>
      </c>
      <c r="BA9" s="13">
        <v>180</v>
      </c>
      <c r="BB9" s="13">
        <v>184</v>
      </c>
      <c r="BC9" s="13">
        <v>188</v>
      </c>
      <c r="BD9" s="13">
        <v>192</v>
      </c>
      <c r="BE9" s="13">
        <v>196</v>
      </c>
    </row>
    <row r="10" spans="1:57" x14ac:dyDescent="0.25">
      <c r="A10" s="38"/>
      <c r="B10" s="24"/>
      <c r="C10" s="40" t="s">
        <v>11</v>
      </c>
      <c r="D10" s="41" t="s">
        <v>12</v>
      </c>
      <c r="E10" s="41" t="s">
        <v>13</v>
      </c>
      <c r="F10" s="41" t="s">
        <v>14</v>
      </c>
      <c r="G10" s="41" t="s">
        <v>15</v>
      </c>
      <c r="H10" s="41" t="s">
        <v>16</v>
      </c>
      <c r="I10" s="41" t="s">
        <v>17</v>
      </c>
      <c r="J10" s="41" t="s">
        <v>18</v>
      </c>
      <c r="K10" s="41" t="s">
        <v>19</v>
      </c>
      <c r="L10" s="41" t="s">
        <v>20</v>
      </c>
      <c r="M10" s="41" t="s">
        <v>21</v>
      </c>
      <c r="N10" s="41" t="s">
        <v>22</v>
      </c>
      <c r="O10" s="41" t="s">
        <v>23</v>
      </c>
      <c r="P10" s="41" t="s">
        <v>24</v>
      </c>
      <c r="Q10" s="40" t="s">
        <v>25</v>
      </c>
      <c r="R10" s="41" t="s">
        <v>26</v>
      </c>
      <c r="S10" s="41" t="s">
        <v>27</v>
      </c>
      <c r="T10" s="41" t="s">
        <v>28</v>
      </c>
      <c r="U10" s="41" t="s">
        <v>29</v>
      </c>
      <c r="V10" s="41" t="s">
        <v>30</v>
      </c>
      <c r="W10" s="41" t="s">
        <v>31</v>
      </c>
      <c r="X10" s="41" t="s">
        <v>32</v>
      </c>
      <c r="Y10" s="41" t="s">
        <v>33</v>
      </c>
      <c r="Z10" s="41" t="s">
        <v>34</v>
      </c>
      <c r="AA10" s="41" t="s">
        <v>35</v>
      </c>
      <c r="AB10" s="41" t="s">
        <v>36</v>
      </c>
      <c r="AC10" s="41" t="s">
        <v>37</v>
      </c>
      <c r="AD10" s="40" t="s">
        <v>38</v>
      </c>
      <c r="AE10" s="40" t="s">
        <v>39</v>
      </c>
      <c r="AF10" s="41" t="s">
        <v>40</v>
      </c>
      <c r="AG10" s="40" t="s">
        <v>41</v>
      </c>
      <c r="AH10" s="41" t="s">
        <v>42</v>
      </c>
      <c r="AI10" s="41" t="s">
        <v>43</v>
      </c>
      <c r="AJ10" s="41" t="s">
        <v>44</v>
      </c>
      <c r="AK10" s="41" t="s">
        <v>45</v>
      </c>
      <c r="AL10" s="41" t="s">
        <v>46</v>
      </c>
      <c r="AM10" s="41" t="s">
        <v>47</v>
      </c>
      <c r="AN10" s="41" t="s">
        <v>48</v>
      </c>
      <c r="AO10" s="41" t="s">
        <v>49</v>
      </c>
      <c r="AP10" s="41" t="s">
        <v>50</v>
      </c>
      <c r="AQ10" s="41" t="s">
        <v>51</v>
      </c>
      <c r="AR10" s="41" t="s">
        <v>52</v>
      </c>
      <c r="AS10" s="41" t="s">
        <v>53</v>
      </c>
      <c r="AT10" s="41" t="s">
        <v>54</v>
      </c>
      <c r="AU10" s="41" t="s">
        <v>55</v>
      </c>
      <c r="AV10" s="41" t="s">
        <v>56</v>
      </c>
      <c r="AW10" s="41" t="s">
        <v>57</v>
      </c>
      <c r="AX10" s="41" t="s">
        <v>58</v>
      </c>
      <c r="AY10" s="41" t="s">
        <v>59</v>
      </c>
      <c r="AZ10" s="41" t="s">
        <v>60</v>
      </c>
      <c r="BA10" s="41" t="s">
        <v>61</v>
      </c>
      <c r="BB10" s="41" t="s">
        <v>62</v>
      </c>
      <c r="BC10" s="41" t="s">
        <v>63</v>
      </c>
      <c r="BD10" s="41" t="s">
        <v>64</v>
      </c>
      <c r="BE10" s="41" t="s">
        <v>65</v>
      </c>
    </row>
    <row r="11" spans="1:57" x14ac:dyDescent="0.25">
      <c r="A11" s="39">
        <v>1</v>
      </c>
      <c r="B11" s="24" t="s">
        <v>66</v>
      </c>
      <c r="C11" s="15" t="s">
        <v>69</v>
      </c>
      <c r="D11" s="15" t="s">
        <v>67</v>
      </c>
      <c r="E11" s="22" t="s">
        <v>318</v>
      </c>
      <c r="F11" s="46">
        <v>44508</v>
      </c>
      <c r="G11" s="22" t="s">
        <v>319</v>
      </c>
      <c r="H11" s="22">
        <v>52074407</v>
      </c>
      <c r="I11" s="22" t="s">
        <v>320</v>
      </c>
      <c r="J11" s="15" t="s">
        <v>82</v>
      </c>
      <c r="K11" s="15" t="s">
        <v>321</v>
      </c>
      <c r="L11" s="15" t="s">
        <v>71</v>
      </c>
      <c r="M11" s="15" t="s">
        <v>155</v>
      </c>
      <c r="N11" s="15" t="s">
        <v>67</v>
      </c>
      <c r="O11" s="42" t="s">
        <v>67</v>
      </c>
      <c r="P11" s="43">
        <v>81111806</v>
      </c>
      <c r="Q11" s="16">
        <v>127084857.78999999</v>
      </c>
      <c r="R11" s="15" t="s">
        <v>81</v>
      </c>
      <c r="S11" s="15"/>
      <c r="T11" s="15" t="s">
        <v>146</v>
      </c>
      <c r="U11" s="15" t="s">
        <v>86</v>
      </c>
      <c r="V11" s="15" t="s">
        <v>75</v>
      </c>
      <c r="W11" s="15"/>
      <c r="X11" s="23" t="s">
        <v>323</v>
      </c>
      <c r="Y11" s="15" t="s">
        <v>73</v>
      </c>
      <c r="Z11" s="15" t="s">
        <v>67</v>
      </c>
      <c r="AA11" s="24" t="s">
        <v>324</v>
      </c>
      <c r="AB11" s="15" t="s">
        <v>76</v>
      </c>
      <c r="AC11" s="15" t="s">
        <v>192</v>
      </c>
      <c r="AD11" s="14">
        <v>44547</v>
      </c>
      <c r="AE11" s="15" t="s">
        <v>90</v>
      </c>
      <c r="AF11" s="15" t="s">
        <v>121</v>
      </c>
      <c r="AG11" s="15"/>
      <c r="AH11" s="15"/>
      <c r="AI11" s="15" t="s">
        <v>146</v>
      </c>
      <c r="AJ11" s="15" t="s">
        <v>67</v>
      </c>
      <c r="AK11" s="15" t="s">
        <v>67</v>
      </c>
      <c r="AL11" s="15" t="s">
        <v>99</v>
      </c>
      <c r="AM11" s="23" t="s">
        <v>328</v>
      </c>
      <c r="AN11" s="15"/>
      <c r="AO11" s="15" t="s">
        <v>146</v>
      </c>
      <c r="AP11" s="15"/>
      <c r="AQ11" s="15" t="s">
        <v>327</v>
      </c>
      <c r="AR11" s="15">
        <v>93</v>
      </c>
      <c r="AS11" s="15" t="s">
        <v>103</v>
      </c>
      <c r="AT11" s="15">
        <v>0</v>
      </c>
      <c r="AU11" s="15" t="s">
        <v>93</v>
      </c>
      <c r="AV11" s="15">
        <v>0</v>
      </c>
      <c r="AW11" s="15">
        <v>60</v>
      </c>
      <c r="AX11" s="14">
        <v>44512</v>
      </c>
      <c r="AY11" s="14">
        <v>44607</v>
      </c>
      <c r="AZ11" s="14" t="s">
        <v>67</v>
      </c>
      <c r="BA11" s="16">
        <v>51.612903225806448</v>
      </c>
      <c r="BB11" s="16">
        <v>51.612903225806448</v>
      </c>
      <c r="BC11" s="16">
        <v>51.612903225806448</v>
      </c>
      <c r="BD11" s="16">
        <v>51.612903225806448</v>
      </c>
      <c r="BE11" s="15" t="s">
        <v>67</v>
      </c>
    </row>
    <row r="12" spans="1:57" s="7" customFormat="1" x14ac:dyDescent="0.25">
      <c r="A12" s="39">
        <v>2</v>
      </c>
      <c r="B12" s="24" t="s">
        <v>419</v>
      </c>
      <c r="C12" s="15" t="s">
        <v>69</v>
      </c>
      <c r="D12" s="15"/>
      <c r="E12" s="44" t="s">
        <v>326</v>
      </c>
      <c r="F12" s="46">
        <v>42299</v>
      </c>
      <c r="G12" s="22" t="s">
        <v>319</v>
      </c>
      <c r="H12" s="22">
        <v>52074407</v>
      </c>
      <c r="I12" s="22" t="s">
        <v>320</v>
      </c>
      <c r="J12" s="15" t="s">
        <v>132</v>
      </c>
      <c r="K12" s="15" t="s">
        <v>322</v>
      </c>
      <c r="L12" s="15" t="s">
        <v>95</v>
      </c>
      <c r="M12" s="15" t="s">
        <v>137</v>
      </c>
      <c r="N12" s="15"/>
      <c r="O12" s="42"/>
      <c r="P12" s="43">
        <v>84121700</v>
      </c>
      <c r="Q12" s="16">
        <v>2592215377076.7002</v>
      </c>
      <c r="R12" s="15" t="s">
        <v>81</v>
      </c>
      <c r="S12" s="15"/>
      <c r="T12" s="15" t="s">
        <v>146</v>
      </c>
      <c r="U12" s="15" t="s">
        <v>86</v>
      </c>
      <c r="V12" s="15" t="s">
        <v>75</v>
      </c>
      <c r="W12" s="15"/>
      <c r="X12" s="43">
        <v>900900129</v>
      </c>
      <c r="Y12" s="15" t="s">
        <v>134</v>
      </c>
      <c r="Z12" s="15"/>
      <c r="AA12" s="15" t="s">
        <v>325</v>
      </c>
      <c r="AB12" s="15" t="s">
        <v>76</v>
      </c>
      <c r="AC12" s="15" t="s">
        <v>192</v>
      </c>
      <c r="AD12" s="14">
        <v>44544</v>
      </c>
      <c r="AE12" s="15" t="s">
        <v>90</v>
      </c>
      <c r="AF12" s="15" t="s">
        <v>121</v>
      </c>
      <c r="AG12" s="15"/>
      <c r="AH12" s="15"/>
      <c r="AI12" s="15" t="s">
        <v>146</v>
      </c>
      <c r="AJ12" s="15"/>
      <c r="AK12" s="15"/>
      <c r="AL12" s="15" t="s">
        <v>99</v>
      </c>
      <c r="AM12" s="25" t="s">
        <v>329</v>
      </c>
      <c r="AN12" s="15"/>
      <c r="AO12" s="15" t="s">
        <v>146</v>
      </c>
      <c r="AP12" s="15"/>
      <c r="AQ12" s="15" t="s">
        <v>330</v>
      </c>
      <c r="AR12" s="15">
        <v>3308</v>
      </c>
      <c r="AS12" s="15" t="s">
        <v>103</v>
      </c>
      <c r="AT12" s="15">
        <v>0</v>
      </c>
      <c r="AU12" s="15" t="s">
        <v>104</v>
      </c>
      <c r="AV12" s="16">
        <v>639932424182</v>
      </c>
      <c r="AW12" s="15">
        <v>365</v>
      </c>
      <c r="AX12" s="14">
        <v>42300</v>
      </c>
      <c r="AY12" s="14">
        <v>45657</v>
      </c>
      <c r="AZ12" s="14"/>
      <c r="BA12" s="16">
        <v>67.321644498186217</v>
      </c>
      <c r="BB12" s="16">
        <v>67.321644498186217</v>
      </c>
      <c r="BC12" s="16">
        <v>67.321644498186217</v>
      </c>
      <c r="BD12" s="16">
        <v>67.321644498186217</v>
      </c>
      <c r="BE12" s="15"/>
    </row>
    <row r="13" spans="1:57" s="7" customFormat="1" x14ac:dyDescent="0.25">
      <c r="A13" s="39">
        <v>3</v>
      </c>
      <c r="B13" s="24" t="s">
        <v>420</v>
      </c>
      <c r="C13" s="15" t="s">
        <v>69</v>
      </c>
      <c r="D13" s="15"/>
      <c r="E13" s="15" t="s">
        <v>497</v>
      </c>
      <c r="F13" s="30">
        <v>43826</v>
      </c>
      <c r="G13" s="22" t="s">
        <v>319</v>
      </c>
      <c r="H13" s="22">
        <v>52074407</v>
      </c>
      <c r="I13" s="22" t="s">
        <v>320</v>
      </c>
      <c r="J13" s="15" t="s">
        <v>82</v>
      </c>
      <c r="K13" s="24" t="s">
        <v>498</v>
      </c>
      <c r="L13" s="15" t="s">
        <v>71</v>
      </c>
      <c r="M13" s="15" t="s">
        <v>141</v>
      </c>
      <c r="N13" s="15"/>
      <c r="O13" s="42"/>
      <c r="P13" s="43">
        <v>80101500</v>
      </c>
      <c r="Q13" s="15">
        <v>3207683646</v>
      </c>
      <c r="R13" s="15" t="s">
        <v>81</v>
      </c>
      <c r="S13" s="15"/>
      <c r="T13" s="15" t="s">
        <v>146</v>
      </c>
      <c r="U13" s="15" t="s">
        <v>86</v>
      </c>
      <c r="V13" s="15" t="s">
        <v>75</v>
      </c>
      <c r="W13" s="15"/>
      <c r="X13" s="43">
        <v>900188602</v>
      </c>
      <c r="Y13" s="15" t="s">
        <v>117</v>
      </c>
      <c r="Z13" s="15"/>
      <c r="AA13" s="15" t="s">
        <v>499</v>
      </c>
      <c r="AB13" s="15" t="s">
        <v>76</v>
      </c>
      <c r="AC13" s="15" t="s">
        <v>192</v>
      </c>
      <c r="AD13" s="14">
        <v>44566</v>
      </c>
      <c r="AE13" s="15" t="s">
        <v>90</v>
      </c>
      <c r="AF13" s="15" t="s">
        <v>121</v>
      </c>
      <c r="AG13" s="15"/>
      <c r="AH13" s="15"/>
      <c r="AI13" s="15" t="s">
        <v>146</v>
      </c>
      <c r="AJ13" s="15"/>
      <c r="AK13" s="15"/>
      <c r="AL13" s="15" t="s">
        <v>99</v>
      </c>
      <c r="AM13" s="43">
        <v>11201143</v>
      </c>
      <c r="AN13" s="15"/>
      <c r="AO13" s="15" t="s">
        <v>146</v>
      </c>
      <c r="AP13" s="15"/>
      <c r="AQ13" s="15" t="s">
        <v>500</v>
      </c>
      <c r="AR13" s="15">
        <v>934</v>
      </c>
      <c r="AS13" s="15" t="s">
        <v>103</v>
      </c>
      <c r="AT13" s="15">
        <v>0</v>
      </c>
      <c r="AU13" s="15" t="s">
        <v>104</v>
      </c>
      <c r="AV13" s="15">
        <v>1035182785</v>
      </c>
      <c r="AW13" s="15">
        <v>210</v>
      </c>
      <c r="AX13" s="14">
        <v>43826</v>
      </c>
      <c r="AY13" s="14">
        <v>44773</v>
      </c>
      <c r="AZ13" s="14"/>
      <c r="BA13" s="16">
        <v>77.408993576017124</v>
      </c>
      <c r="BB13" s="16">
        <v>77.408993576017124</v>
      </c>
      <c r="BC13" s="16">
        <v>77.408993576017124</v>
      </c>
      <c r="BD13" s="16">
        <v>77.408993576017124</v>
      </c>
      <c r="BE13" s="15"/>
    </row>
    <row r="14" spans="1:57" s="7" customFormat="1" x14ac:dyDescent="0.25">
      <c r="A14" s="39">
        <v>4</v>
      </c>
      <c r="B14" s="24" t="s">
        <v>421</v>
      </c>
      <c r="C14" s="15" t="s">
        <v>69</v>
      </c>
      <c r="D14" s="15"/>
      <c r="E14" s="15" t="s">
        <v>501</v>
      </c>
      <c r="F14" s="30" t="s">
        <v>502</v>
      </c>
      <c r="G14" s="15" t="s">
        <v>440</v>
      </c>
      <c r="H14" s="15">
        <v>13068489</v>
      </c>
      <c r="I14" s="15" t="s">
        <v>441</v>
      </c>
      <c r="J14" s="15" t="s">
        <v>94</v>
      </c>
      <c r="K14" s="15" t="s">
        <v>531</v>
      </c>
      <c r="L14" s="15" t="s">
        <v>95</v>
      </c>
      <c r="M14" s="15" t="s">
        <v>155</v>
      </c>
      <c r="N14" s="15"/>
      <c r="O14" s="42"/>
      <c r="P14" s="43" t="s">
        <v>553</v>
      </c>
      <c r="Q14" s="15">
        <v>10264518676</v>
      </c>
      <c r="R14" s="15" t="s">
        <v>81</v>
      </c>
      <c r="S14" s="15"/>
      <c r="T14" s="15" t="s">
        <v>146</v>
      </c>
      <c r="U14" s="15" t="s">
        <v>86</v>
      </c>
      <c r="V14" s="15" t="s">
        <v>75</v>
      </c>
      <c r="W14" s="15"/>
      <c r="X14" s="43">
        <v>900209622</v>
      </c>
      <c r="Y14" s="15" t="s">
        <v>142</v>
      </c>
      <c r="Z14" s="15"/>
      <c r="AA14" s="15" t="s">
        <v>576</v>
      </c>
      <c r="AB14" s="15" t="s">
        <v>76</v>
      </c>
      <c r="AC14" s="15" t="s">
        <v>194</v>
      </c>
      <c r="AD14" s="14">
        <v>44523</v>
      </c>
      <c r="AE14" s="15" t="s">
        <v>90</v>
      </c>
      <c r="AF14" s="15" t="s">
        <v>121</v>
      </c>
      <c r="AG14" s="15"/>
      <c r="AH14" s="15"/>
      <c r="AI14" s="15" t="s">
        <v>146</v>
      </c>
      <c r="AJ14" s="15"/>
      <c r="AK14" s="15"/>
      <c r="AL14" s="15" t="s">
        <v>99</v>
      </c>
      <c r="AM14" s="43">
        <v>74270244</v>
      </c>
      <c r="AN14" s="15"/>
      <c r="AO14" s="15" t="s">
        <v>146</v>
      </c>
      <c r="AP14" s="15"/>
      <c r="AQ14" s="15" t="s">
        <v>608</v>
      </c>
      <c r="AR14" s="15">
        <v>227</v>
      </c>
      <c r="AS14" s="15" t="s">
        <v>103</v>
      </c>
      <c r="AT14" s="15">
        <v>0</v>
      </c>
      <c r="AU14" s="15" t="s">
        <v>104</v>
      </c>
      <c r="AV14" s="15">
        <v>5116475505</v>
      </c>
      <c r="AW14" s="15">
        <v>17</v>
      </c>
      <c r="AX14" s="30" t="s">
        <v>621</v>
      </c>
      <c r="AY14" s="14">
        <v>44578</v>
      </c>
      <c r="AZ14" s="14"/>
      <c r="BA14" s="16">
        <v>92.511013215859023</v>
      </c>
      <c r="BB14" s="16">
        <v>92.511013215859023</v>
      </c>
      <c r="BC14" s="16">
        <v>92.511013215859023</v>
      </c>
      <c r="BD14" s="16">
        <v>92.511013215859023</v>
      </c>
      <c r="BE14" s="15"/>
    </row>
    <row r="15" spans="1:57" s="7" customFormat="1" x14ac:dyDescent="0.25">
      <c r="A15" s="39">
        <v>5</v>
      </c>
      <c r="B15" s="24" t="s">
        <v>422</v>
      </c>
      <c r="C15" s="15" t="s">
        <v>69</v>
      </c>
      <c r="D15" s="15"/>
      <c r="E15" s="15" t="s">
        <v>503</v>
      </c>
      <c r="F15" s="30">
        <v>44442</v>
      </c>
      <c r="G15" s="15" t="s">
        <v>319</v>
      </c>
      <c r="H15" s="15">
        <v>52012612</v>
      </c>
      <c r="I15" s="15" t="s">
        <v>320</v>
      </c>
      <c r="J15" s="15" t="s">
        <v>82</v>
      </c>
      <c r="K15" s="15" t="s">
        <v>532</v>
      </c>
      <c r="L15" s="15" t="s">
        <v>83</v>
      </c>
      <c r="M15" s="15" t="s">
        <v>155</v>
      </c>
      <c r="N15" s="15"/>
      <c r="O15" s="42"/>
      <c r="P15" s="43" t="s">
        <v>554</v>
      </c>
      <c r="Q15" s="15">
        <v>2280184441</v>
      </c>
      <c r="R15" s="15" t="s">
        <v>81</v>
      </c>
      <c r="S15" s="15"/>
      <c r="T15" s="15" t="s">
        <v>146</v>
      </c>
      <c r="U15" s="15" t="s">
        <v>86</v>
      </c>
      <c r="V15" s="15" t="s">
        <v>75</v>
      </c>
      <c r="W15" s="15"/>
      <c r="X15" s="15" t="s">
        <v>564</v>
      </c>
      <c r="Y15" s="15" t="s">
        <v>97</v>
      </c>
      <c r="Z15" s="15"/>
      <c r="AA15" s="15" t="s">
        <v>577</v>
      </c>
      <c r="AB15" s="15" t="s">
        <v>126</v>
      </c>
      <c r="AC15" s="15" t="s">
        <v>123</v>
      </c>
      <c r="AD15" s="14">
        <v>1</v>
      </c>
      <c r="AE15" s="15" t="s">
        <v>90</v>
      </c>
      <c r="AF15" s="15" t="s">
        <v>121</v>
      </c>
      <c r="AG15" s="15"/>
      <c r="AH15" s="15"/>
      <c r="AI15" s="15" t="s">
        <v>146</v>
      </c>
      <c r="AJ15" s="15"/>
      <c r="AK15" s="15"/>
      <c r="AL15" s="15" t="s">
        <v>99</v>
      </c>
      <c r="AM15" s="43">
        <v>32564536</v>
      </c>
      <c r="AN15" s="15"/>
      <c r="AO15" s="15" t="s">
        <v>146</v>
      </c>
      <c r="AP15" s="15"/>
      <c r="AQ15" s="15" t="s">
        <v>609</v>
      </c>
      <c r="AR15" s="15">
        <v>188</v>
      </c>
      <c r="AS15" s="15" t="s">
        <v>103</v>
      </c>
      <c r="AT15" s="15">
        <v>0</v>
      </c>
      <c r="AU15" s="15" t="s">
        <v>93</v>
      </c>
      <c r="AV15" s="15">
        <v>0</v>
      </c>
      <c r="AW15" s="15">
        <v>74</v>
      </c>
      <c r="AX15" s="30">
        <v>44446</v>
      </c>
      <c r="AY15" s="14">
        <v>44635</v>
      </c>
      <c r="AZ15" s="14"/>
      <c r="BA15" s="16">
        <v>60.106382978723403</v>
      </c>
      <c r="BB15" s="16">
        <v>60.106382978723403</v>
      </c>
      <c r="BC15" s="16">
        <v>60.106382978723403</v>
      </c>
      <c r="BD15" s="16">
        <v>60.106382978723403</v>
      </c>
      <c r="BE15" s="15"/>
    </row>
    <row r="16" spans="1:57" s="7" customFormat="1" x14ac:dyDescent="0.25">
      <c r="A16" s="39">
        <v>6</v>
      </c>
      <c r="B16" s="24" t="s">
        <v>423</v>
      </c>
      <c r="C16" s="15" t="s">
        <v>69</v>
      </c>
      <c r="D16" s="15"/>
      <c r="E16" s="15" t="s">
        <v>504</v>
      </c>
      <c r="F16" s="30">
        <v>44412</v>
      </c>
      <c r="G16" s="15" t="s">
        <v>340</v>
      </c>
      <c r="H16" s="15">
        <v>80054575</v>
      </c>
      <c r="I16" s="15" t="s">
        <v>341</v>
      </c>
      <c r="J16" s="15" t="s">
        <v>82</v>
      </c>
      <c r="K16" s="15" t="s">
        <v>533</v>
      </c>
      <c r="L16" s="15" t="s">
        <v>83</v>
      </c>
      <c r="M16" s="15" t="s">
        <v>155</v>
      </c>
      <c r="N16" s="15"/>
      <c r="O16" s="42"/>
      <c r="P16" s="43" t="s">
        <v>555</v>
      </c>
      <c r="Q16" s="15">
        <v>119382660</v>
      </c>
      <c r="R16" s="15" t="s">
        <v>81</v>
      </c>
      <c r="S16" s="15"/>
      <c r="T16" s="15" t="s">
        <v>146</v>
      </c>
      <c r="U16" s="15" t="s">
        <v>86</v>
      </c>
      <c r="V16" s="15" t="s">
        <v>75</v>
      </c>
      <c r="W16" s="15"/>
      <c r="X16" s="43">
        <v>860010519</v>
      </c>
      <c r="Y16" s="15" t="s">
        <v>97</v>
      </c>
      <c r="Z16" s="15"/>
      <c r="AA16" s="15" t="s">
        <v>578</v>
      </c>
      <c r="AB16" s="15" t="s">
        <v>76</v>
      </c>
      <c r="AC16" s="15" t="s">
        <v>192</v>
      </c>
      <c r="AD16" s="14">
        <v>44419</v>
      </c>
      <c r="AE16" s="15" t="s">
        <v>90</v>
      </c>
      <c r="AF16" s="15" t="s">
        <v>121</v>
      </c>
      <c r="AG16" s="15"/>
      <c r="AH16" s="15"/>
      <c r="AI16" s="15" t="s">
        <v>146</v>
      </c>
      <c r="AJ16" s="15"/>
      <c r="AK16" s="15"/>
      <c r="AL16" s="15" t="s">
        <v>99</v>
      </c>
      <c r="AM16" s="43" t="s">
        <v>598</v>
      </c>
      <c r="AN16" s="15"/>
      <c r="AO16" s="15" t="s">
        <v>146</v>
      </c>
      <c r="AP16" s="15"/>
      <c r="AQ16" s="15" t="s">
        <v>610</v>
      </c>
      <c r="AR16" s="15">
        <v>266</v>
      </c>
      <c r="AS16" s="15" t="s">
        <v>103</v>
      </c>
      <c r="AT16" s="15">
        <v>0</v>
      </c>
      <c r="AU16" s="15" t="s">
        <v>93</v>
      </c>
      <c r="AV16" s="15">
        <v>0</v>
      </c>
      <c r="AW16" s="15">
        <v>136</v>
      </c>
      <c r="AX16" s="30">
        <v>44412</v>
      </c>
      <c r="AY16" s="14">
        <v>44681</v>
      </c>
      <c r="AZ16" s="14"/>
      <c r="BA16" s="16">
        <v>54.887218045112782</v>
      </c>
      <c r="BB16" s="16">
        <v>54.887218045112782</v>
      </c>
      <c r="BC16" s="16">
        <v>54.887218045112782</v>
      </c>
      <c r="BD16" s="16">
        <v>54.887218045112782</v>
      </c>
      <c r="BE16" s="15"/>
    </row>
    <row r="17" spans="1:57" s="7" customFormat="1" x14ac:dyDescent="0.25">
      <c r="A17" s="39">
        <v>7</v>
      </c>
      <c r="B17" s="24" t="s">
        <v>424</v>
      </c>
      <c r="C17" s="15" t="s">
        <v>69</v>
      </c>
      <c r="D17" s="15"/>
      <c r="E17" s="15" t="s">
        <v>505</v>
      </c>
      <c r="F17" s="30">
        <v>44428</v>
      </c>
      <c r="G17" s="15" t="s">
        <v>319</v>
      </c>
      <c r="H17" s="15">
        <v>52074407</v>
      </c>
      <c r="I17" s="15" t="s">
        <v>320</v>
      </c>
      <c r="J17" s="15" t="s">
        <v>82</v>
      </c>
      <c r="K17" s="15" t="s">
        <v>534</v>
      </c>
      <c r="L17" s="15" t="s">
        <v>83</v>
      </c>
      <c r="M17" s="15" t="s">
        <v>155</v>
      </c>
      <c r="N17" s="15"/>
      <c r="O17" s="42"/>
      <c r="P17" s="43" t="s">
        <v>556</v>
      </c>
      <c r="Q17" s="15">
        <v>3381097010.48</v>
      </c>
      <c r="R17" s="15" t="s">
        <v>81</v>
      </c>
      <c r="S17" s="15"/>
      <c r="T17" s="15" t="s">
        <v>146</v>
      </c>
      <c r="U17" s="15" t="s">
        <v>86</v>
      </c>
      <c r="V17" s="15" t="s">
        <v>75</v>
      </c>
      <c r="W17" s="15"/>
      <c r="X17" s="15" t="s">
        <v>565</v>
      </c>
      <c r="Y17" s="15" t="s">
        <v>97</v>
      </c>
      <c r="Z17" s="15"/>
      <c r="AA17" s="15" t="s">
        <v>579</v>
      </c>
      <c r="AB17" s="15" t="s">
        <v>126</v>
      </c>
      <c r="AC17" s="15" t="s">
        <v>123</v>
      </c>
      <c r="AD17" s="14">
        <v>1</v>
      </c>
      <c r="AE17" s="15" t="s">
        <v>90</v>
      </c>
      <c r="AF17" s="15" t="s">
        <v>121</v>
      </c>
      <c r="AG17" s="15"/>
      <c r="AH17" s="15"/>
      <c r="AI17" s="15" t="s">
        <v>146</v>
      </c>
      <c r="AJ17" s="15"/>
      <c r="AK17" s="15"/>
      <c r="AL17" s="15" t="s">
        <v>99</v>
      </c>
      <c r="AM17" s="43" t="s">
        <v>328</v>
      </c>
      <c r="AN17" s="15"/>
      <c r="AO17" s="15" t="s">
        <v>146</v>
      </c>
      <c r="AP17" s="15"/>
      <c r="AQ17" s="15" t="s">
        <v>611</v>
      </c>
      <c r="AR17" s="15">
        <v>221</v>
      </c>
      <c r="AS17" s="15" t="s">
        <v>103</v>
      </c>
      <c r="AT17" s="15">
        <v>0</v>
      </c>
      <c r="AU17" s="15" t="s">
        <v>93</v>
      </c>
      <c r="AV17" s="15">
        <v>0</v>
      </c>
      <c r="AW17" s="15">
        <v>90</v>
      </c>
      <c r="AX17" s="30">
        <v>44428</v>
      </c>
      <c r="AY17" s="14">
        <v>44651</v>
      </c>
      <c r="AZ17" s="14"/>
      <c r="BA17" s="16">
        <v>58.82352941176471</v>
      </c>
      <c r="BB17" s="16">
        <v>58.82352941176471</v>
      </c>
      <c r="BC17" s="16">
        <v>58.82352941176471</v>
      </c>
      <c r="BD17" s="16">
        <v>58.82352941176471</v>
      </c>
      <c r="BE17" s="15"/>
    </row>
    <row r="18" spans="1:57" s="7" customFormat="1" x14ac:dyDescent="0.25">
      <c r="A18" s="39">
        <v>8</v>
      </c>
      <c r="B18" s="24" t="s">
        <v>425</v>
      </c>
      <c r="C18" s="15" t="s">
        <v>69</v>
      </c>
      <c r="D18" s="15"/>
      <c r="E18" s="15" t="s">
        <v>506</v>
      </c>
      <c r="F18" s="30">
        <v>44215</v>
      </c>
      <c r="G18" s="15" t="s">
        <v>440</v>
      </c>
      <c r="H18" s="15">
        <v>13068489</v>
      </c>
      <c r="I18" s="15" t="s">
        <v>441</v>
      </c>
      <c r="J18" s="15" t="s">
        <v>94</v>
      </c>
      <c r="K18" s="15" t="s">
        <v>535</v>
      </c>
      <c r="L18" s="15" t="s">
        <v>83</v>
      </c>
      <c r="M18" s="15" t="s">
        <v>155</v>
      </c>
      <c r="N18" s="15"/>
      <c r="O18" s="42"/>
      <c r="P18" s="43" t="s">
        <v>557</v>
      </c>
      <c r="Q18" s="15">
        <v>232520000</v>
      </c>
      <c r="R18" s="15" t="s">
        <v>81</v>
      </c>
      <c r="S18" s="15"/>
      <c r="T18" s="15" t="s">
        <v>146</v>
      </c>
      <c r="U18" s="15" t="s">
        <v>86</v>
      </c>
      <c r="V18" s="15" t="s">
        <v>75</v>
      </c>
      <c r="W18" s="15"/>
      <c r="X18" s="43">
        <v>900616113</v>
      </c>
      <c r="Y18" s="15" t="s">
        <v>97</v>
      </c>
      <c r="Z18" s="15"/>
      <c r="AA18" s="15" t="s">
        <v>580</v>
      </c>
      <c r="AB18" s="15" t="s">
        <v>76</v>
      </c>
      <c r="AC18" s="15" t="s">
        <v>192</v>
      </c>
      <c r="AD18" s="14">
        <v>44557</v>
      </c>
      <c r="AE18" s="15" t="s">
        <v>90</v>
      </c>
      <c r="AF18" s="15" t="s">
        <v>121</v>
      </c>
      <c r="AG18" s="15"/>
      <c r="AH18" s="15"/>
      <c r="AI18" s="15" t="s">
        <v>146</v>
      </c>
      <c r="AJ18" s="15"/>
      <c r="AK18" s="15"/>
      <c r="AL18" s="15" t="s">
        <v>99</v>
      </c>
      <c r="AM18" s="43">
        <v>1072494957</v>
      </c>
      <c r="AN18" s="15"/>
      <c r="AO18" s="15" t="s">
        <v>146</v>
      </c>
      <c r="AP18" s="15"/>
      <c r="AQ18" s="15" t="s">
        <v>612</v>
      </c>
      <c r="AR18" s="15">
        <v>340</v>
      </c>
      <c r="AS18" s="15" t="s">
        <v>103</v>
      </c>
      <c r="AT18" s="15">
        <v>0</v>
      </c>
      <c r="AU18" s="15" t="s">
        <v>104</v>
      </c>
      <c r="AV18" s="15">
        <v>6960000</v>
      </c>
      <c r="AW18" s="15">
        <v>7</v>
      </c>
      <c r="AX18" s="30">
        <v>44216</v>
      </c>
      <c r="AY18" s="14">
        <v>44560</v>
      </c>
      <c r="AZ18" s="14"/>
      <c r="BA18" s="16">
        <v>100</v>
      </c>
      <c r="BB18" s="16">
        <v>100</v>
      </c>
      <c r="BC18" s="16">
        <v>100</v>
      </c>
      <c r="BD18" s="16">
        <v>100</v>
      </c>
      <c r="BE18" s="15"/>
    </row>
    <row r="19" spans="1:57" s="7" customFormat="1" x14ac:dyDescent="0.25">
      <c r="A19" s="39">
        <v>9</v>
      </c>
      <c r="B19" s="24" t="s">
        <v>426</v>
      </c>
      <c r="C19" s="15" t="s">
        <v>69</v>
      </c>
      <c r="D19" s="15"/>
      <c r="E19" s="15" t="s">
        <v>507</v>
      </c>
      <c r="F19" s="30">
        <v>44351</v>
      </c>
      <c r="G19" s="15" t="s">
        <v>319</v>
      </c>
      <c r="H19" s="15">
        <v>52012612</v>
      </c>
      <c r="I19" s="15" t="s">
        <v>339</v>
      </c>
      <c r="J19" s="15" t="s">
        <v>82</v>
      </c>
      <c r="K19" s="15" t="s">
        <v>536</v>
      </c>
      <c r="L19" s="15" t="s">
        <v>95</v>
      </c>
      <c r="M19" s="15" t="s">
        <v>155</v>
      </c>
      <c r="N19" s="15"/>
      <c r="O19" s="42"/>
      <c r="P19" s="43" t="s">
        <v>558</v>
      </c>
      <c r="Q19" s="15">
        <v>2793585845</v>
      </c>
      <c r="R19" s="15" t="s">
        <v>81</v>
      </c>
      <c r="S19" s="15"/>
      <c r="T19" s="15" t="s">
        <v>146</v>
      </c>
      <c r="U19" s="15" t="s">
        <v>86</v>
      </c>
      <c r="V19" s="15" t="s">
        <v>75</v>
      </c>
      <c r="W19" s="15"/>
      <c r="X19" s="43" t="s">
        <v>566</v>
      </c>
      <c r="Y19" s="15" t="s">
        <v>85</v>
      </c>
      <c r="Z19" s="15"/>
      <c r="AA19" s="15" t="s">
        <v>581</v>
      </c>
      <c r="AB19" s="15" t="s">
        <v>76</v>
      </c>
      <c r="AC19" s="15" t="s">
        <v>192</v>
      </c>
      <c r="AD19" s="14">
        <v>44547</v>
      </c>
      <c r="AE19" s="15" t="s">
        <v>90</v>
      </c>
      <c r="AF19" s="15" t="s">
        <v>121</v>
      </c>
      <c r="AG19" s="15"/>
      <c r="AH19" s="15"/>
      <c r="AI19" s="15" t="s">
        <v>146</v>
      </c>
      <c r="AJ19" s="15"/>
      <c r="AK19" s="15"/>
      <c r="AL19" s="15" t="s">
        <v>99</v>
      </c>
      <c r="AM19" s="43" t="s">
        <v>599</v>
      </c>
      <c r="AN19" s="15"/>
      <c r="AO19" s="15" t="s">
        <v>146</v>
      </c>
      <c r="AP19" s="15"/>
      <c r="AQ19" s="15" t="s">
        <v>613</v>
      </c>
      <c r="AR19" s="15">
        <v>386</v>
      </c>
      <c r="AS19" s="15" t="s">
        <v>103</v>
      </c>
      <c r="AT19" s="15">
        <v>0</v>
      </c>
      <c r="AU19" s="15" t="s">
        <v>104</v>
      </c>
      <c r="AV19" s="15">
        <v>1314539262</v>
      </c>
      <c r="AW19" s="15">
        <v>195</v>
      </c>
      <c r="AX19" s="30">
        <v>44351</v>
      </c>
      <c r="AY19" s="14">
        <v>44742</v>
      </c>
      <c r="AZ19" s="14"/>
      <c r="BA19" s="16">
        <v>53.367875647668392</v>
      </c>
      <c r="BB19" s="16">
        <v>53.367875647668392</v>
      </c>
      <c r="BC19" s="16">
        <v>53.367875647668392</v>
      </c>
      <c r="BD19" s="16">
        <v>53.367875647668392</v>
      </c>
      <c r="BE19" s="15"/>
    </row>
    <row r="20" spans="1:57" s="7" customFormat="1" x14ac:dyDescent="0.25">
      <c r="A20" s="39">
        <v>10</v>
      </c>
      <c r="B20" s="24" t="s">
        <v>427</v>
      </c>
      <c r="C20" s="15" t="s">
        <v>69</v>
      </c>
      <c r="D20" s="15"/>
      <c r="E20" s="15" t="s">
        <v>508</v>
      </c>
      <c r="F20" s="30" t="s">
        <v>509</v>
      </c>
      <c r="G20" s="15" t="s">
        <v>440</v>
      </c>
      <c r="H20" s="15">
        <v>13068489</v>
      </c>
      <c r="I20" s="15" t="s">
        <v>441</v>
      </c>
      <c r="J20" s="15" t="s">
        <v>82</v>
      </c>
      <c r="K20" s="15" t="s">
        <v>537</v>
      </c>
      <c r="L20" s="15" t="s">
        <v>71</v>
      </c>
      <c r="M20" s="15" t="s">
        <v>141</v>
      </c>
      <c r="N20" s="15"/>
      <c r="O20" s="42"/>
      <c r="P20" s="43" t="s">
        <v>559</v>
      </c>
      <c r="Q20" s="15">
        <v>414276135</v>
      </c>
      <c r="R20" s="15" t="s">
        <v>81</v>
      </c>
      <c r="S20" s="15"/>
      <c r="T20" s="15" t="s">
        <v>146</v>
      </c>
      <c r="U20" s="15" t="s">
        <v>86</v>
      </c>
      <c r="V20" s="15" t="s">
        <v>75</v>
      </c>
      <c r="W20" s="15"/>
      <c r="X20" s="43">
        <v>901483530</v>
      </c>
      <c r="Y20" s="15" t="s">
        <v>85</v>
      </c>
      <c r="Z20" s="15"/>
      <c r="AA20" s="15" t="s">
        <v>582</v>
      </c>
      <c r="AB20" s="15" t="s">
        <v>76</v>
      </c>
      <c r="AC20" s="15" t="s">
        <v>192</v>
      </c>
      <c r="AD20" s="14">
        <v>44565</v>
      </c>
      <c r="AE20" s="15" t="s">
        <v>90</v>
      </c>
      <c r="AF20" s="15" t="s">
        <v>121</v>
      </c>
      <c r="AG20" s="15"/>
      <c r="AH20" s="15"/>
      <c r="AI20" s="15" t="s">
        <v>146</v>
      </c>
      <c r="AJ20" s="15"/>
      <c r="AK20" s="15"/>
      <c r="AL20" s="15" t="s">
        <v>99</v>
      </c>
      <c r="AM20" s="43">
        <v>74270244</v>
      </c>
      <c r="AN20" s="15"/>
      <c r="AO20" s="15" t="s">
        <v>146</v>
      </c>
      <c r="AP20" s="15"/>
      <c r="AQ20" s="15" t="s">
        <v>608</v>
      </c>
      <c r="AR20" s="15">
        <v>364</v>
      </c>
      <c r="AS20" s="15" t="s">
        <v>103</v>
      </c>
      <c r="AT20" s="15">
        <v>0</v>
      </c>
      <c r="AU20" s="15" t="s">
        <v>104</v>
      </c>
      <c r="AV20" s="15">
        <v>241956968</v>
      </c>
      <c r="AW20" s="15">
        <v>150</v>
      </c>
      <c r="AX20" s="30" t="s">
        <v>622</v>
      </c>
      <c r="AY20" s="14">
        <v>44710</v>
      </c>
      <c r="AZ20" s="14"/>
      <c r="BA20" s="16">
        <v>59.065934065934066</v>
      </c>
      <c r="BB20" s="16">
        <v>59.065934065934066</v>
      </c>
      <c r="BC20" s="16">
        <v>59.065934065934066</v>
      </c>
      <c r="BD20" s="16">
        <v>59.065934065934066</v>
      </c>
      <c r="BE20" s="15"/>
    </row>
    <row r="21" spans="1:57" s="7" customFormat="1" x14ac:dyDescent="0.25">
      <c r="A21" s="39">
        <v>11</v>
      </c>
      <c r="B21" s="24" t="s">
        <v>428</v>
      </c>
      <c r="C21" s="15" t="s">
        <v>69</v>
      </c>
      <c r="D21" s="15"/>
      <c r="E21" s="15" t="s">
        <v>510</v>
      </c>
      <c r="F21" s="30" t="s">
        <v>511</v>
      </c>
      <c r="G21" s="15" t="s">
        <v>440</v>
      </c>
      <c r="H21" s="15">
        <v>13068489</v>
      </c>
      <c r="I21" s="15" t="s">
        <v>441</v>
      </c>
      <c r="J21" s="15" t="s">
        <v>82</v>
      </c>
      <c r="K21" s="15" t="s">
        <v>538</v>
      </c>
      <c r="L21" s="15" t="s">
        <v>106</v>
      </c>
      <c r="M21" s="15" t="s">
        <v>155</v>
      </c>
      <c r="N21" s="15"/>
      <c r="O21" s="42"/>
      <c r="P21" s="43" t="s">
        <v>560</v>
      </c>
      <c r="Q21" s="15">
        <v>175654056.19999999</v>
      </c>
      <c r="R21" s="15" t="s">
        <v>81</v>
      </c>
      <c r="S21" s="15"/>
      <c r="T21" s="15" t="s">
        <v>146</v>
      </c>
      <c r="U21" s="15" t="s">
        <v>86</v>
      </c>
      <c r="V21" s="15" t="s">
        <v>75</v>
      </c>
      <c r="W21" s="15"/>
      <c r="X21" s="43">
        <v>900200356</v>
      </c>
      <c r="Y21" s="15" t="s">
        <v>73</v>
      </c>
      <c r="Z21" s="15"/>
      <c r="AA21" s="15" t="s">
        <v>583</v>
      </c>
      <c r="AB21" s="15" t="s">
        <v>76</v>
      </c>
      <c r="AC21" s="15" t="s">
        <v>192</v>
      </c>
      <c r="AD21" s="14">
        <v>44531</v>
      </c>
      <c r="AE21" s="15" t="s">
        <v>90</v>
      </c>
      <c r="AF21" s="15" t="s">
        <v>121</v>
      </c>
      <c r="AG21" s="15"/>
      <c r="AH21" s="15"/>
      <c r="AI21" s="15" t="s">
        <v>146</v>
      </c>
      <c r="AJ21" s="15"/>
      <c r="AK21" s="15"/>
      <c r="AL21" s="15" t="s">
        <v>99</v>
      </c>
      <c r="AM21" s="43">
        <v>1022951702</v>
      </c>
      <c r="AN21" s="15"/>
      <c r="AO21" s="15" t="s">
        <v>146</v>
      </c>
      <c r="AP21" s="15"/>
      <c r="AQ21" s="15" t="s">
        <v>614</v>
      </c>
      <c r="AR21" s="15">
        <v>274</v>
      </c>
      <c r="AS21" s="15" t="s">
        <v>103</v>
      </c>
      <c r="AT21" s="15">
        <v>0</v>
      </c>
      <c r="AU21" s="15" t="s">
        <v>80</v>
      </c>
      <c r="AV21" s="15">
        <v>87801869</v>
      </c>
      <c r="AW21" s="15">
        <v>0</v>
      </c>
      <c r="AX21" s="30" t="s">
        <v>511</v>
      </c>
      <c r="AY21" s="14">
        <v>44607</v>
      </c>
      <c r="AZ21" s="14"/>
      <c r="BA21" s="16">
        <v>83.576642335766422</v>
      </c>
      <c r="BB21" s="16">
        <v>83.576642335766422</v>
      </c>
      <c r="BC21" s="16">
        <v>83.576642335766422</v>
      </c>
      <c r="BD21" s="16">
        <v>83.576642335766422</v>
      </c>
      <c r="BE21" s="15"/>
    </row>
    <row r="22" spans="1:57" s="7" customFormat="1" x14ac:dyDescent="0.25">
      <c r="A22" s="39">
        <v>12</v>
      </c>
      <c r="B22" s="24" t="s">
        <v>429</v>
      </c>
      <c r="C22" s="15" t="s">
        <v>69</v>
      </c>
      <c r="D22" s="15"/>
      <c r="E22" s="15" t="s">
        <v>512</v>
      </c>
      <c r="F22" s="30">
        <v>44263</v>
      </c>
      <c r="G22" s="15" t="s">
        <v>440</v>
      </c>
      <c r="H22" s="15">
        <v>13068489</v>
      </c>
      <c r="I22" s="15" t="s">
        <v>441</v>
      </c>
      <c r="J22" s="15" t="s">
        <v>82</v>
      </c>
      <c r="K22" s="15" t="s">
        <v>539</v>
      </c>
      <c r="L22" s="15" t="s">
        <v>83</v>
      </c>
      <c r="M22" s="15" t="s">
        <v>155</v>
      </c>
      <c r="N22" s="15"/>
      <c r="O22" s="42"/>
      <c r="P22" s="43" t="s">
        <v>561</v>
      </c>
      <c r="Q22" s="15">
        <v>105642250</v>
      </c>
      <c r="R22" s="15" t="s">
        <v>81</v>
      </c>
      <c r="S22" s="15"/>
      <c r="T22" s="15" t="s">
        <v>146</v>
      </c>
      <c r="U22" s="15" t="s">
        <v>86</v>
      </c>
      <c r="V22" s="15" t="s">
        <v>75</v>
      </c>
      <c r="W22" s="15"/>
      <c r="X22" s="43" t="s">
        <v>567</v>
      </c>
      <c r="Y22" s="15" t="s">
        <v>97</v>
      </c>
      <c r="Z22" s="15"/>
      <c r="AA22" s="15" t="s">
        <v>584</v>
      </c>
      <c r="AB22" s="15" t="s">
        <v>76</v>
      </c>
      <c r="AC22" s="15" t="s">
        <v>192</v>
      </c>
      <c r="AD22" s="14">
        <v>44550</v>
      </c>
      <c r="AE22" s="15" t="s">
        <v>90</v>
      </c>
      <c r="AF22" s="15" t="s">
        <v>121</v>
      </c>
      <c r="AG22" s="15"/>
      <c r="AH22" s="15"/>
      <c r="AI22" s="15" t="s">
        <v>146</v>
      </c>
      <c r="AJ22" s="15"/>
      <c r="AK22" s="15"/>
      <c r="AL22" s="15" t="s">
        <v>99</v>
      </c>
      <c r="AM22" s="43">
        <v>15932343</v>
      </c>
      <c r="AN22" s="15"/>
      <c r="AO22" s="15" t="s">
        <v>146</v>
      </c>
      <c r="AP22" s="15"/>
      <c r="AQ22" s="15" t="s">
        <v>615</v>
      </c>
      <c r="AR22" s="15">
        <v>292</v>
      </c>
      <c r="AS22" s="15" t="s">
        <v>103</v>
      </c>
      <c r="AT22" s="15">
        <v>0</v>
      </c>
      <c r="AU22" s="15" t="s">
        <v>80</v>
      </c>
      <c r="AV22" s="15">
        <v>5355000</v>
      </c>
      <c r="AW22" s="15">
        <v>0</v>
      </c>
      <c r="AX22" s="30">
        <v>44264</v>
      </c>
      <c r="AY22" s="14">
        <v>44561</v>
      </c>
      <c r="AZ22" s="14"/>
      <c r="BA22" s="16">
        <v>99.657534246575338</v>
      </c>
      <c r="BB22" s="16">
        <v>99.657534246575338</v>
      </c>
      <c r="BC22" s="16">
        <v>99.657534246575338</v>
      </c>
      <c r="BD22" s="16">
        <v>99.657534246575338</v>
      </c>
      <c r="BE22" s="15"/>
    </row>
    <row r="23" spans="1:57" s="7" customFormat="1" x14ac:dyDescent="0.25">
      <c r="A23" s="39">
        <v>13</v>
      </c>
      <c r="B23" s="24" t="s">
        <v>430</v>
      </c>
      <c r="C23" s="15" t="s">
        <v>69</v>
      </c>
      <c r="D23" s="15"/>
      <c r="E23" s="15" t="s">
        <v>513</v>
      </c>
      <c r="F23" s="30">
        <v>44273</v>
      </c>
      <c r="G23" s="15" t="s">
        <v>319</v>
      </c>
      <c r="H23" s="15">
        <v>52074407</v>
      </c>
      <c r="I23" s="15" t="s">
        <v>320</v>
      </c>
      <c r="J23" s="15" t="s">
        <v>82</v>
      </c>
      <c r="K23" s="15" t="s">
        <v>540</v>
      </c>
      <c r="L23" s="15" t="s">
        <v>83</v>
      </c>
      <c r="M23" s="15" t="s">
        <v>155</v>
      </c>
      <c r="N23" s="15"/>
      <c r="O23" s="42"/>
      <c r="P23" s="43" t="s">
        <v>562</v>
      </c>
      <c r="Q23" s="15">
        <v>190000000</v>
      </c>
      <c r="R23" s="15" t="s">
        <v>81</v>
      </c>
      <c r="S23" s="15"/>
      <c r="T23" s="15" t="s">
        <v>146</v>
      </c>
      <c r="U23" s="15" t="s">
        <v>86</v>
      </c>
      <c r="V23" s="15" t="s">
        <v>75</v>
      </c>
      <c r="W23" s="15"/>
      <c r="X23" s="43" t="s">
        <v>568</v>
      </c>
      <c r="Y23" s="15" t="s">
        <v>108</v>
      </c>
      <c r="Z23" s="15"/>
      <c r="AA23" s="15" t="s">
        <v>585</v>
      </c>
      <c r="AB23" s="15" t="s">
        <v>126</v>
      </c>
      <c r="AC23" s="15" t="s">
        <v>123</v>
      </c>
      <c r="AD23" s="14">
        <v>1</v>
      </c>
      <c r="AE23" s="15" t="s">
        <v>90</v>
      </c>
      <c r="AF23" s="15" t="s">
        <v>121</v>
      </c>
      <c r="AG23" s="15"/>
      <c r="AH23" s="15"/>
      <c r="AI23" s="15" t="s">
        <v>146</v>
      </c>
      <c r="AJ23" s="15"/>
      <c r="AK23" s="15"/>
      <c r="AL23" s="15" t="s">
        <v>99</v>
      </c>
      <c r="AM23" s="43" t="s">
        <v>600</v>
      </c>
      <c r="AN23" s="15"/>
      <c r="AO23" s="15" t="s">
        <v>146</v>
      </c>
      <c r="AP23" s="15"/>
      <c r="AQ23" s="15" t="s">
        <v>616</v>
      </c>
      <c r="AR23" s="15">
        <v>428</v>
      </c>
      <c r="AS23" s="15" t="s">
        <v>103</v>
      </c>
      <c r="AT23" s="15">
        <v>0</v>
      </c>
      <c r="AU23" s="15" t="s">
        <v>104</v>
      </c>
      <c r="AV23" s="15">
        <v>52760000</v>
      </c>
      <c r="AW23" s="15">
        <v>133</v>
      </c>
      <c r="AX23" s="30">
        <v>44278</v>
      </c>
      <c r="AY23" s="14">
        <v>44712</v>
      </c>
      <c r="AZ23" s="14"/>
      <c r="BA23" s="16">
        <v>64.719626168224295</v>
      </c>
      <c r="BB23" s="16">
        <v>64.719626168224295</v>
      </c>
      <c r="BC23" s="16">
        <v>64.719626168224295</v>
      </c>
      <c r="BD23" s="16">
        <v>64.719626168224295</v>
      </c>
      <c r="BE23" s="15"/>
    </row>
    <row r="24" spans="1:57" s="7" customFormat="1" x14ac:dyDescent="0.25">
      <c r="A24" s="39">
        <v>14</v>
      </c>
      <c r="B24" s="24" t="s">
        <v>431</v>
      </c>
      <c r="C24" s="15" t="s">
        <v>69</v>
      </c>
      <c r="D24" s="15"/>
      <c r="E24" s="15" t="s">
        <v>514</v>
      </c>
      <c r="F24" s="30">
        <v>44230</v>
      </c>
      <c r="G24" s="15" t="s">
        <v>440</v>
      </c>
      <c r="H24" s="15">
        <v>13068489</v>
      </c>
      <c r="I24" s="15" t="s">
        <v>441</v>
      </c>
      <c r="J24" s="15" t="s">
        <v>82</v>
      </c>
      <c r="K24" s="15" t="s">
        <v>541</v>
      </c>
      <c r="L24" s="15" t="s">
        <v>106</v>
      </c>
      <c r="M24" s="15" t="s">
        <v>155</v>
      </c>
      <c r="N24" s="15"/>
      <c r="O24" s="42"/>
      <c r="P24" s="43">
        <v>78111502</v>
      </c>
      <c r="Q24" s="15">
        <v>3449111989</v>
      </c>
      <c r="R24" s="15" t="s">
        <v>81</v>
      </c>
      <c r="S24" s="15"/>
      <c r="T24" s="15" t="s">
        <v>146</v>
      </c>
      <c r="U24" s="15" t="s">
        <v>86</v>
      </c>
      <c r="V24" s="15" t="s">
        <v>75</v>
      </c>
      <c r="W24" s="15"/>
      <c r="X24" s="43">
        <v>800075003</v>
      </c>
      <c r="Y24" s="15" t="s">
        <v>125</v>
      </c>
      <c r="Z24" s="15"/>
      <c r="AA24" s="15" t="s">
        <v>586</v>
      </c>
      <c r="AB24" s="15" t="s">
        <v>76</v>
      </c>
      <c r="AC24" s="15" t="s">
        <v>192</v>
      </c>
      <c r="AD24" s="14">
        <v>44552</v>
      </c>
      <c r="AE24" s="15" t="s">
        <v>90</v>
      </c>
      <c r="AF24" s="15" t="s">
        <v>121</v>
      </c>
      <c r="AG24" s="15"/>
      <c r="AH24" s="15"/>
      <c r="AI24" s="15" t="s">
        <v>146</v>
      </c>
      <c r="AJ24" s="15"/>
      <c r="AK24" s="15"/>
      <c r="AL24" s="15" t="s">
        <v>99</v>
      </c>
      <c r="AM24" s="43" t="s">
        <v>601</v>
      </c>
      <c r="AN24" s="15"/>
      <c r="AO24" s="15" t="s">
        <v>146</v>
      </c>
      <c r="AP24" s="15"/>
      <c r="AQ24" s="15" t="s">
        <v>608</v>
      </c>
      <c r="AR24" s="15">
        <v>372</v>
      </c>
      <c r="AS24" s="15" t="s">
        <v>103</v>
      </c>
      <c r="AT24" s="15">
        <v>0</v>
      </c>
      <c r="AU24" s="15" t="s">
        <v>93</v>
      </c>
      <c r="AV24" s="15">
        <v>0</v>
      </c>
      <c r="AW24" s="15">
        <v>46</v>
      </c>
      <c r="AX24" s="30">
        <v>44230</v>
      </c>
      <c r="AY24" s="14">
        <v>44607</v>
      </c>
      <c r="AZ24" s="14"/>
      <c r="BA24" s="16">
        <v>87.903225806451616</v>
      </c>
      <c r="BB24" s="16">
        <v>87.903225806451616</v>
      </c>
      <c r="BC24" s="16">
        <v>87.903225806451616</v>
      </c>
      <c r="BD24" s="16">
        <v>87.903225806451616</v>
      </c>
      <c r="BE24" s="15"/>
    </row>
    <row r="25" spans="1:57" s="7" customFormat="1" x14ac:dyDescent="0.25">
      <c r="A25" s="39">
        <v>15</v>
      </c>
      <c r="B25" s="24" t="s">
        <v>432</v>
      </c>
      <c r="C25" s="15" t="s">
        <v>69</v>
      </c>
      <c r="D25" s="15"/>
      <c r="E25" s="15" t="s">
        <v>515</v>
      </c>
      <c r="F25" s="30">
        <v>44232</v>
      </c>
      <c r="G25" s="15" t="s">
        <v>440</v>
      </c>
      <c r="H25" s="15">
        <v>13068489</v>
      </c>
      <c r="I25" s="15" t="s">
        <v>441</v>
      </c>
      <c r="J25" s="15" t="s">
        <v>82</v>
      </c>
      <c r="K25" s="15" t="s">
        <v>542</v>
      </c>
      <c r="L25" s="15" t="s">
        <v>83</v>
      </c>
      <c r="M25" s="15" t="s">
        <v>155</v>
      </c>
      <c r="N25" s="15"/>
      <c r="O25" s="42"/>
      <c r="P25" s="43" t="s">
        <v>557</v>
      </c>
      <c r="Q25" s="15">
        <v>180000000</v>
      </c>
      <c r="R25" s="15" t="s">
        <v>81</v>
      </c>
      <c r="S25" s="15"/>
      <c r="T25" s="15" t="s">
        <v>146</v>
      </c>
      <c r="U25" s="15" t="s">
        <v>86</v>
      </c>
      <c r="V25" s="15" t="s">
        <v>75</v>
      </c>
      <c r="W25" s="15"/>
      <c r="X25" s="43" t="s">
        <v>569</v>
      </c>
      <c r="Y25" s="15" t="s">
        <v>130</v>
      </c>
      <c r="Z25" s="15"/>
      <c r="AA25" s="15" t="s">
        <v>587</v>
      </c>
      <c r="AB25" s="15" t="s">
        <v>76</v>
      </c>
      <c r="AC25" s="15" t="s">
        <v>192</v>
      </c>
      <c r="AD25" s="14">
        <v>44557</v>
      </c>
      <c r="AE25" s="15" t="s">
        <v>90</v>
      </c>
      <c r="AF25" s="15" t="s">
        <v>121</v>
      </c>
      <c r="AG25" s="15"/>
      <c r="AH25" s="15"/>
      <c r="AI25" s="15" t="s">
        <v>146</v>
      </c>
      <c r="AJ25" s="15"/>
      <c r="AK25" s="15"/>
      <c r="AL25" s="15" t="s">
        <v>99</v>
      </c>
      <c r="AM25" s="43" t="s">
        <v>602</v>
      </c>
      <c r="AN25" s="15"/>
      <c r="AO25" s="15" t="s">
        <v>146</v>
      </c>
      <c r="AP25" s="15"/>
      <c r="AQ25" s="15" t="s">
        <v>617</v>
      </c>
      <c r="AR25" s="15">
        <v>322</v>
      </c>
      <c r="AS25" s="15" t="s">
        <v>103</v>
      </c>
      <c r="AT25" s="15">
        <v>0</v>
      </c>
      <c r="AU25" s="15" t="s">
        <v>104</v>
      </c>
      <c r="AV25" s="15">
        <v>90000000</v>
      </c>
      <c r="AW25" s="15">
        <v>7</v>
      </c>
      <c r="AX25" s="30">
        <v>44236</v>
      </c>
      <c r="AY25" s="14">
        <v>44561</v>
      </c>
      <c r="AZ25" s="14"/>
      <c r="BA25" s="16">
        <v>99.689440993788821</v>
      </c>
      <c r="BB25" s="16">
        <v>99.689440993788821</v>
      </c>
      <c r="BC25" s="16">
        <v>99.689440993788821</v>
      </c>
      <c r="BD25" s="16">
        <v>99.689440993788821</v>
      </c>
      <c r="BE25" s="15"/>
    </row>
    <row r="26" spans="1:57" s="7" customFormat="1" x14ac:dyDescent="0.25">
      <c r="A26" s="39">
        <v>16</v>
      </c>
      <c r="B26" s="24" t="s">
        <v>433</v>
      </c>
      <c r="C26" s="15" t="s">
        <v>69</v>
      </c>
      <c r="D26" s="15"/>
      <c r="E26" s="15" t="s">
        <v>516</v>
      </c>
      <c r="F26" s="30">
        <v>44232</v>
      </c>
      <c r="G26" s="15" t="s">
        <v>319</v>
      </c>
      <c r="H26" s="15">
        <v>52012612</v>
      </c>
      <c r="I26" s="15" t="s">
        <v>517</v>
      </c>
      <c r="J26" s="15" t="s">
        <v>82</v>
      </c>
      <c r="K26" s="15" t="s">
        <v>543</v>
      </c>
      <c r="L26" s="15" t="s">
        <v>83</v>
      </c>
      <c r="M26" s="15" t="s">
        <v>155</v>
      </c>
      <c r="N26" s="15"/>
      <c r="O26" s="42"/>
      <c r="P26" s="43" t="s">
        <v>557</v>
      </c>
      <c r="Q26" s="15">
        <v>102681936</v>
      </c>
      <c r="R26" s="15" t="s">
        <v>81</v>
      </c>
      <c r="S26" s="15"/>
      <c r="T26" s="15" t="s">
        <v>146</v>
      </c>
      <c r="U26" s="15" t="s">
        <v>86</v>
      </c>
      <c r="V26" s="15" t="s">
        <v>99</v>
      </c>
      <c r="W26" s="43" t="s">
        <v>570</v>
      </c>
      <c r="X26" s="15"/>
      <c r="Y26" s="15" t="s">
        <v>146</v>
      </c>
      <c r="Z26" s="15"/>
      <c r="AA26" s="15" t="s">
        <v>588</v>
      </c>
      <c r="AB26" s="15" t="s">
        <v>126</v>
      </c>
      <c r="AC26" s="15" t="s">
        <v>123</v>
      </c>
      <c r="AD26" s="14">
        <v>1</v>
      </c>
      <c r="AE26" s="15" t="s">
        <v>90</v>
      </c>
      <c r="AF26" s="15" t="s">
        <v>121</v>
      </c>
      <c r="AG26" s="15"/>
      <c r="AH26" s="15"/>
      <c r="AI26" s="15" t="s">
        <v>146</v>
      </c>
      <c r="AJ26" s="15"/>
      <c r="AK26" s="15"/>
      <c r="AL26" s="15" t="s">
        <v>99</v>
      </c>
      <c r="AM26" s="43" t="s">
        <v>603</v>
      </c>
      <c r="AN26" s="15"/>
      <c r="AO26" s="15" t="s">
        <v>146</v>
      </c>
      <c r="AP26" s="15"/>
      <c r="AQ26" s="15" t="s">
        <v>618</v>
      </c>
      <c r="AR26" s="15">
        <v>323</v>
      </c>
      <c r="AS26" s="15" t="s">
        <v>103</v>
      </c>
      <c r="AT26" s="15">
        <v>0</v>
      </c>
      <c r="AU26" s="15" t="s">
        <v>104</v>
      </c>
      <c r="AV26" s="15">
        <v>4889616</v>
      </c>
      <c r="AW26" s="15">
        <v>15</v>
      </c>
      <c r="AX26" s="30">
        <v>44235</v>
      </c>
      <c r="AY26" s="14">
        <v>44561</v>
      </c>
      <c r="AZ26" s="14"/>
      <c r="BA26" s="16">
        <v>99.690402476780179</v>
      </c>
      <c r="BB26" s="16">
        <v>99.690402476780179</v>
      </c>
      <c r="BC26" s="16">
        <v>99.690402476780179</v>
      </c>
      <c r="BD26" s="16">
        <v>99.690402476780179</v>
      </c>
      <c r="BE26" s="15"/>
    </row>
    <row r="27" spans="1:57" s="7" customFormat="1" x14ac:dyDescent="0.25">
      <c r="A27" s="39">
        <v>17</v>
      </c>
      <c r="B27" s="24" t="s">
        <v>434</v>
      </c>
      <c r="C27" s="15" t="s">
        <v>69</v>
      </c>
      <c r="D27" s="15"/>
      <c r="E27" s="15" t="s">
        <v>518</v>
      </c>
      <c r="F27" s="30">
        <v>44211</v>
      </c>
      <c r="G27" s="15" t="s">
        <v>319</v>
      </c>
      <c r="H27" s="15">
        <v>52012612</v>
      </c>
      <c r="I27" s="15" t="s">
        <v>320</v>
      </c>
      <c r="J27" s="15" t="s">
        <v>82</v>
      </c>
      <c r="K27" s="15" t="s">
        <v>544</v>
      </c>
      <c r="L27" s="15" t="s">
        <v>83</v>
      </c>
      <c r="M27" s="15" t="s">
        <v>155</v>
      </c>
      <c r="N27" s="15"/>
      <c r="O27" s="42"/>
      <c r="P27" s="43" t="s">
        <v>557</v>
      </c>
      <c r="Q27" s="15">
        <v>66139260</v>
      </c>
      <c r="R27" s="15" t="s">
        <v>81</v>
      </c>
      <c r="S27" s="15"/>
      <c r="T27" s="15" t="s">
        <v>146</v>
      </c>
      <c r="U27" s="15" t="s">
        <v>86</v>
      </c>
      <c r="V27" s="15" t="s">
        <v>99</v>
      </c>
      <c r="W27" s="43">
        <v>79741580</v>
      </c>
      <c r="X27" s="15"/>
      <c r="Y27" s="15" t="s">
        <v>146</v>
      </c>
      <c r="Z27" s="15"/>
      <c r="AA27" s="15" t="s">
        <v>589</v>
      </c>
      <c r="AB27" s="15" t="s">
        <v>126</v>
      </c>
      <c r="AC27" s="15" t="s">
        <v>123</v>
      </c>
      <c r="AD27" s="14">
        <v>1</v>
      </c>
      <c r="AE27" s="15" t="s">
        <v>90</v>
      </c>
      <c r="AF27" s="15" t="s">
        <v>121</v>
      </c>
      <c r="AG27" s="15"/>
      <c r="AH27" s="15"/>
      <c r="AI27" s="15" t="s">
        <v>146</v>
      </c>
      <c r="AJ27" s="15"/>
      <c r="AK27" s="15"/>
      <c r="AL27" s="15" t="s">
        <v>99</v>
      </c>
      <c r="AM27" s="43" t="s">
        <v>604</v>
      </c>
      <c r="AN27" s="15"/>
      <c r="AO27" s="15" t="s">
        <v>146</v>
      </c>
      <c r="AP27" s="15"/>
      <c r="AQ27" s="15" t="s">
        <v>343</v>
      </c>
      <c r="AR27" s="15">
        <v>344</v>
      </c>
      <c r="AS27" s="15" t="s">
        <v>103</v>
      </c>
      <c r="AT27" s="15">
        <v>0</v>
      </c>
      <c r="AU27" s="15" t="s">
        <v>104</v>
      </c>
      <c r="AV27" s="15">
        <v>2875620</v>
      </c>
      <c r="AW27" s="15">
        <v>15</v>
      </c>
      <c r="AX27" s="30">
        <v>44213</v>
      </c>
      <c r="AY27" s="14">
        <v>44561</v>
      </c>
      <c r="AZ27" s="14"/>
      <c r="BA27" s="16">
        <v>99.70930232558139</v>
      </c>
      <c r="BB27" s="16">
        <v>99.70930232558139</v>
      </c>
      <c r="BC27" s="16">
        <v>99.70930232558139</v>
      </c>
      <c r="BD27" s="16">
        <v>99.70930232558139</v>
      </c>
      <c r="BE27" s="15"/>
    </row>
    <row r="28" spans="1:57" s="7" customFormat="1" x14ac:dyDescent="0.25">
      <c r="A28" s="39">
        <v>18</v>
      </c>
      <c r="B28" s="24" t="s">
        <v>435</v>
      </c>
      <c r="C28" s="15" t="s">
        <v>69</v>
      </c>
      <c r="D28" s="15"/>
      <c r="E28" s="15" t="s">
        <v>519</v>
      </c>
      <c r="F28" s="30">
        <v>44218</v>
      </c>
      <c r="G28" s="15" t="s">
        <v>319</v>
      </c>
      <c r="H28" s="15">
        <v>52012612</v>
      </c>
      <c r="I28" s="15" t="s">
        <v>320</v>
      </c>
      <c r="J28" s="15" t="s">
        <v>82</v>
      </c>
      <c r="K28" s="15" t="s">
        <v>545</v>
      </c>
      <c r="L28" s="15" t="s">
        <v>83</v>
      </c>
      <c r="M28" s="15" t="s">
        <v>155</v>
      </c>
      <c r="N28" s="15"/>
      <c r="O28" s="42"/>
      <c r="P28" s="43" t="s">
        <v>557</v>
      </c>
      <c r="Q28" s="15">
        <v>107571552</v>
      </c>
      <c r="R28" s="15" t="s">
        <v>81</v>
      </c>
      <c r="S28" s="15"/>
      <c r="T28" s="15" t="s">
        <v>146</v>
      </c>
      <c r="U28" s="15" t="s">
        <v>86</v>
      </c>
      <c r="V28" s="15" t="s">
        <v>99</v>
      </c>
      <c r="W28" s="43">
        <v>52780760</v>
      </c>
      <c r="X28" s="15"/>
      <c r="Y28" s="15" t="s">
        <v>146</v>
      </c>
      <c r="Z28" s="15"/>
      <c r="AA28" s="15" t="s">
        <v>590</v>
      </c>
      <c r="AB28" s="15" t="s">
        <v>126</v>
      </c>
      <c r="AC28" s="15" t="s">
        <v>123</v>
      </c>
      <c r="AD28" s="14">
        <v>1</v>
      </c>
      <c r="AE28" s="15" t="s">
        <v>90</v>
      </c>
      <c r="AF28" s="15" t="s">
        <v>121</v>
      </c>
      <c r="AG28" s="15"/>
      <c r="AH28" s="15"/>
      <c r="AI28" s="15" t="s">
        <v>146</v>
      </c>
      <c r="AJ28" s="15"/>
      <c r="AK28" s="15"/>
      <c r="AL28" s="15" t="s">
        <v>99</v>
      </c>
      <c r="AM28" s="43" t="s">
        <v>603</v>
      </c>
      <c r="AN28" s="15"/>
      <c r="AO28" s="15" t="s">
        <v>146</v>
      </c>
      <c r="AP28" s="15"/>
      <c r="AQ28" s="15" t="s">
        <v>618</v>
      </c>
      <c r="AR28" s="15">
        <v>336</v>
      </c>
      <c r="AS28" s="15" t="s">
        <v>103</v>
      </c>
      <c r="AT28" s="15">
        <v>0</v>
      </c>
      <c r="AU28" s="15" t="s">
        <v>104</v>
      </c>
      <c r="AV28" s="15">
        <v>4889616</v>
      </c>
      <c r="AW28" s="15">
        <v>15</v>
      </c>
      <c r="AX28" s="30">
        <v>44221</v>
      </c>
      <c r="AY28" s="14">
        <v>44561</v>
      </c>
      <c r="AZ28" s="14"/>
      <c r="BA28" s="16">
        <v>99.702380952380949</v>
      </c>
      <c r="BB28" s="16">
        <v>99.702380952380949</v>
      </c>
      <c r="BC28" s="16">
        <v>99.702380952380949</v>
      </c>
      <c r="BD28" s="16">
        <v>99.702380952380949</v>
      </c>
      <c r="BE28" s="15"/>
    </row>
    <row r="29" spans="1:57" s="7" customFormat="1" x14ac:dyDescent="0.25">
      <c r="A29" s="39">
        <v>19</v>
      </c>
      <c r="B29" s="24" t="s">
        <v>436</v>
      </c>
      <c r="C29" s="15" t="s">
        <v>69</v>
      </c>
      <c r="D29" s="15"/>
      <c r="E29" s="15" t="s">
        <v>520</v>
      </c>
      <c r="F29" s="30">
        <v>44153</v>
      </c>
      <c r="G29" s="15" t="s">
        <v>440</v>
      </c>
      <c r="H29" s="15">
        <v>13068489</v>
      </c>
      <c r="I29" s="15" t="s">
        <v>441</v>
      </c>
      <c r="J29" s="15" t="s">
        <v>82</v>
      </c>
      <c r="K29" s="15" t="s">
        <v>546</v>
      </c>
      <c r="L29" s="15" t="s">
        <v>95</v>
      </c>
      <c r="M29" s="15" t="s">
        <v>155</v>
      </c>
      <c r="N29" s="15"/>
      <c r="O29" s="42"/>
      <c r="P29" s="43" t="s">
        <v>563</v>
      </c>
      <c r="Q29" s="15">
        <v>1776986870.0900002</v>
      </c>
      <c r="R29" s="15" t="s">
        <v>81</v>
      </c>
      <c r="S29" s="15"/>
      <c r="T29" s="15" t="s">
        <v>146</v>
      </c>
      <c r="U29" s="15" t="s">
        <v>86</v>
      </c>
      <c r="V29" s="15" t="s">
        <v>75</v>
      </c>
      <c r="W29" s="15"/>
      <c r="X29" s="43" t="s">
        <v>571</v>
      </c>
      <c r="Y29" s="15" t="s">
        <v>125</v>
      </c>
      <c r="Z29" s="15"/>
      <c r="AA29" s="15" t="s">
        <v>591</v>
      </c>
      <c r="AB29" s="15" t="s">
        <v>76</v>
      </c>
      <c r="AC29" s="15" t="s">
        <v>238</v>
      </c>
      <c r="AD29" s="14">
        <v>44543</v>
      </c>
      <c r="AE29" s="15" t="s">
        <v>90</v>
      </c>
      <c r="AF29" s="15" t="s">
        <v>121</v>
      </c>
      <c r="AG29" s="15"/>
      <c r="AH29" s="15"/>
      <c r="AI29" s="15" t="s">
        <v>146</v>
      </c>
      <c r="AJ29" s="15"/>
      <c r="AK29" s="15"/>
      <c r="AL29" s="15" t="s">
        <v>99</v>
      </c>
      <c r="AM29" s="43" t="s">
        <v>605</v>
      </c>
      <c r="AN29" s="15"/>
      <c r="AO29" s="15" t="s">
        <v>146</v>
      </c>
      <c r="AP29" s="15"/>
      <c r="AQ29" s="15" t="s">
        <v>619</v>
      </c>
      <c r="AR29" s="15">
        <v>554</v>
      </c>
      <c r="AS29" s="15" t="s">
        <v>103</v>
      </c>
      <c r="AT29" s="15">
        <v>0</v>
      </c>
      <c r="AU29" s="15" t="s">
        <v>80</v>
      </c>
      <c r="AV29" s="15">
        <v>4474184.58</v>
      </c>
      <c r="AW29" s="15">
        <v>0</v>
      </c>
      <c r="AX29" s="30">
        <v>44166</v>
      </c>
      <c r="AY29" s="14">
        <v>44727</v>
      </c>
      <c r="AZ29" s="14"/>
      <c r="BA29" s="16">
        <v>70.216606498194949</v>
      </c>
      <c r="BB29" s="16">
        <v>70.216606498194949</v>
      </c>
      <c r="BC29" s="16">
        <v>70.216606498194949</v>
      </c>
      <c r="BD29" s="16">
        <v>70.216606498194949</v>
      </c>
      <c r="BE29" s="15"/>
    </row>
    <row r="30" spans="1:57" s="7" customFormat="1" x14ac:dyDescent="0.25">
      <c r="A30" s="39">
        <v>20</v>
      </c>
      <c r="B30" s="24" t="s">
        <v>437</v>
      </c>
      <c r="C30" s="15" t="s">
        <v>69</v>
      </c>
      <c r="D30" s="15"/>
      <c r="E30" s="15" t="s">
        <v>521</v>
      </c>
      <c r="F30" s="30">
        <v>44134</v>
      </c>
      <c r="G30" s="15" t="s">
        <v>440</v>
      </c>
      <c r="H30" s="15">
        <v>13068489</v>
      </c>
      <c r="I30" s="15" t="s">
        <v>441</v>
      </c>
      <c r="J30" s="15" t="s">
        <v>82</v>
      </c>
      <c r="K30" s="15" t="s">
        <v>547</v>
      </c>
      <c r="L30" s="15" t="s">
        <v>83</v>
      </c>
      <c r="M30" s="15" t="s">
        <v>72</v>
      </c>
      <c r="N30" s="15"/>
      <c r="O30" s="42"/>
      <c r="P30" s="43">
        <v>80131500</v>
      </c>
      <c r="Q30" s="15">
        <v>1765732612</v>
      </c>
      <c r="R30" s="15" t="s">
        <v>81</v>
      </c>
      <c r="S30" s="15"/>
      <c r="T30" s="15" t="s">
        <v>146</v>
      </c>
      <c r="U30" s="15" t="s">
        <v>86</v>
      </c>
      <c r="V30" s="15" t="s">
        <v>75</v>
      </c>
      <c r="W30" s="15"/>
      <c r="X30" s="43" t="s">
        <v>572</v>
      </c>
      <c r="Y30" s="15" t="s">
        <v>108</v>
      </c>
      <c r="Z30" s="15"/>
      <c r="AA30" s="15" t="s">
        <v>592</v>
      </c>
      <c r="AB30" s="15" t="s">
        <v>126</v>
      </c>
      <c r="AC30" s="15" t="s">
        <v>123</v>
      </c>
      <c r="AD30" s="14">
        <v>1</v>
      </c>
      <c r="AE30" s="15" t="s">
        <v>90</v>
      </c>
      <c r="AF30" s="15" t="s">
        <v>121</v>
      </c>
      <c r="AG30" s="15"/>
      <c r="AH30" s="15"/>
      <c r="AI30" s="15" t="s">
        <v>146</v>
      </c>
      <c r="AJ30" s="15"/>
      <c r="AK30" s="15"/>
      <c r="AL30" s="15" t="s">
        <v>99</v>
      </c>
      <c r="AM30" s="43" t="s">
        <v>601</v>
      </c>
      <c r="AN30" s="15"/>
      <c r="AO30" s="15" t="s">
        <v>146</v>
      </c>
      <c r="AP30" s="15"/>
      <c r="AQ30" s="15" t="s">
        <v>608</v>
      </c>
      <c r="AR30" s="15">
        <v>599</v>
      </c>
      <c r="AS30" s="15" t="s">
        <v>103</v>
      </c>
      <c r="AT30" s="15">
        <v>0</v>
      </c>
      <c r="AU30" s="15" t="s">
        <v>104</v>
      </c>
      <c r="AV30" s="15">
        <v>768926100</v>
      </c>
      <c r="AW30" s="15">
        <v>180</v>
      </c>
      <c r="AX30" s="30">
        <v>44136</v>
      </c>
      <c r="AY30" s="14">
        <v>44742</v>
      </c>
      <c r="AZ30" s="14"/>
      <c r="BA30" s="16">
        <v>69.949916527545909</v>
      </c>
      <c r="BB30" s="16">
        <v>69.949916527545909</v>
      </c>
      <c r="BC30" s="16">
        <v>69.949916527545909</v>
      </c>
      <c r="BD30" s="16">
        <v>69.949916527545909</v>
      </c>
      <c r="BE30" s="15"/>
    </row>
    <row r="31" spans="1:57" s="7" customFormat="1" x14ac:dyDescent="0.25">
      <c r="A31" s="39">
        <v>21</v>
      </c>
      <c r="B31" s="24" t="s">
        <v>438</v>
      </c>
      <c r="C31" s="15" t="s">
        <v>69</v>
      </c>
      <c r="D31" s="15"/>
      <c r="E31" s="15" t="s">
        <v>522</v>
      </c>
      <c r="F31" s="30" t="s">
        <v>523</v>
      </c>
      <c r="G31" s="15" t="s">
        <v>319</v>
      </c>
      <c r="H31" s="15">
        <v>52074407</v>
      </c>
      <c r="I31" s="15" t="s">
        <v>320</v>
      </c>
      <c r="J31" s="15" t="s">
        <v>82</v>
      </c>
      <c r="K31" s="15" t="s">
        <v>548</v>
      </c>
      <c r="L31" s="15" t="s">
        <v>95</v>
      </c>
      <c r="M31" s="15" t="s">
        <v>137</v>
      </c>
      <c r="N31" s="15"/>
      <c r="O31" s="42"/>
      <c r="P31" s="43">
        <v>80101500</v>
      </c>
      <c r="Q31" s="15">
        <v>22912180294</v>
      </c>
      <c r="R31" s="15" t="s">
        <v>81</v>
      </c>
      <c r="S31" s="15"/>
      <c r="T31" s="15" t="s">
        <v>146</v>
      </c>
      <c r="U31" s="15" t="s">
        <v>86</v>
      </c>
      <c r="V31" s="15" t="s">
        <v>75</v>
      </c>
      <c r="W31" s="15"/>
      <c r="X31" s="43" t="s">
        <v>573</v>
      </c>
      <c r="Y31" s="15" t="s">
        <v>117</v>
      </c>
      <c r="Z31" s="15"/>
      <c r="AA31" s="15" t="s">
        <v>593</v>
      </c>
      <c r="AB31" s="15" t="s">
        <v>76</v>
      </c>
      <c r="AC31" s="15" t="s">
        <v>192</v>
      </c>
      <c r="AD31" s="14">
        <v>44532</v>
      </c>
      <c r="AE31" s="15" t="s">
        <v>90</v>
      </c>
      <c r="AF31" s="15" t="s">
        <v>121</v>
      </c>
      <c r="AG31" s="15"/>
      <c r="AH31" s="15"/>
      <c r="AI31" s="15" t="s">
        <v>146</v>
      </c>
      <c r="AJ31" s="15"/>
      <c r="AK31" s="15"/>
      <c r="AL31" s="15" t="s">
        <v>99</v>
      </c>
      <c r="AM31" s="43" t="s">
        <v>606</v>
      </c>
      <c r="AN31" s="15"/>
      <c r="AO31" s="15" t="s">
        <v>146</v>
      </c>
      <c r="AP31" s="15"/>
      <c r="AQ31" s="15" t="s">
        <v>620</v>
      </c>
      <c r="AR31" s="15">
        <v>941</v>
      </c>
      <c r="AS31" s="15" t="s">
        <v>103</v>
      </c>
      <c r="AT31" s="15">
        <v>0</v>
      </c>
      <c r="AU31" s="15" t="s">
        <v>104</v>
      </c>
      <c r="AV31" s="15">
        <v>6789786754</v>
      </c>
      <c r="AW31" s="15">
        <v>235</v>
      </c>
      <c r="AX31" s="30">
        <v>43819</v>
      </c>
      <c r="AY31" s="14">
        <v>44773</v>
      </c>
      <c r="AZ31" s="14"/>
      <c r="BA31" s="16">
        <v>77.577045696068012</v>
      </c>
      <c r="BB31" s="16">
        <v>77.577045696068012</v>
      </c>
      <c r="BC31" s="16">
        <v>77.577045696068012</v>
      </c>
      <c r="BD31" s="16">
        <v>77.577045696068012</v>
      </c>
      <c r="BE31" s="15"/>
    </row>
    <row r="32" spans="1:57" s="7" customFormat="1" x14ac:dyDescent="0.25">
      <c r="A32" s="39">
        <v>22</v>
      </c>
      <c r="B32" s="24" t="s">
        <v>479</v>
      </c>
      <c r="C32" s="15" t="s">
        <v>69</v>
      </c>
      <c r="D32" s="15"/>
      <c r="E32" s="15" t="s">
        <v>524</v>
      </c>
      <c r="F32" s="30" t="s">
        <v>525</v>
      </c>
      <c r="G32" s="15" t="s">
        <v>319</v>
      </c>
      <c r="H32" s="15">
        <v>52074407</v>
      </c>
      <c r="I32" s="15" t="s">
        <v>320</v>
      </c>
      <c r="J32" s="15" t="s">
        <v>82</v>
      </c>
      <c r="K32" s="15" t="s">
        <v>549</v>
      </c>
      <c r="L32" s="15" t="s">
        <v>95</v>
      </c>
      <c r="M32" s="15" t="s">
        <v>155</v>
      </c>
      <c r="N32" s="15"/>
      <c r="O32" s="42"/>
      <c r="P32" s="43">
        <v>80161500</v>
      </c>
      <c r="Q32" s="15">
        <v>7877063005</v>
      </c>
      <c r="R32" s="15" t="s">
        <v>81</v>
      </c>
      <c r="S32" s="15"/>
      <c r="T32" s="15" t="s">
        <v>146</v>
      </c>
      <c r="U32" s="15" t="s">
        <v>86</v>
      </c>
      <c r="V32" s="15" t="s">
        <v>75</v>
      </c>
      <c r="W32" s="15"/>
      <c r="X32" s="43" t="s">
        <v>574</v>
      </c>
      <c r="Y32" s="15" t="s">
        <v>73</v>
      </c>
      <c r="Z32" s="15"/>
      <c r="AA32" s="15" t="s">
        <v>594</v>
      </c>
      <c r="AB32" s="15" t="s">
        <v>76</v>
      </c>
      <c r="AC32" s="15" t="s">
        <v>192</v>
      </c>
      <c r="AD32" s="14">
        <v>44496</v>
      </c>
      <c r="AE32" s="15" t="s">
        <v>90</v>
      </c>
      <c r="AF32" s="15" t="s">
        <v>121</v>
      </c>
      <c r="AG32" s="15"/>
      <c r="AH32" s="15"/>
      <c r="AI32" s="15" t="s">
        <v>146</v>
      </c>
      <c r="AJ32" s="15"/>
      <c r="AK32" s="15"/>
      <c r="AL32" s="15" t="s">
        <v>99</v>
      </c>
      <c r="AM32" s="43" t="s">
        <v>598</v>
      </c>
      <c r="AN32" s="15"/>
      <c r="AO32" s="15" t="s">
        <v>146</v>
      </c>
      <c r="AP32" s="15"/>
      <c r="AQ32" s="15" t="s">
        <v>610</v>
      </c>
      <c r="AR32" s="15">
        <v>945</v>
      </c>
      <c r="AS32" s="15" t="s">
        <v>103</v>
      </c>
      <c r="AT32" s="15">
        <v>0</v>
      </c>
      <c r="AU32" s="15" t="s">
        <v>104</v>
      </c>
      <c r="AV32" s="15">
        <v>1883788114</v>
      </c>
      <c r="AW32" s="15">
        <v>235</v>
      </c>
      <c r="AX32" s="30">
        <v>43815</v>
      </c>
      <c r="AY32" s="14">
        <v>44773</v>
      </c>
      <c r="AZ32" s="14"/>
      <c r="BA32" s="16">
        <v>77.671957671957671</v>
      </c>
      <c r="BB32" s="16">
        <v>77.671957671957671</v>
      </c>
      <c r="BC32" s="16">
        <v>77.671957671957671</v>
      </c>
      <c r="BD32" s="16">
        <v>77.671957671957671</v>
      </c>
      <c r="BE32" s="15"/>
    </row>
    <row r="33" spans="1:57" s="7" customFormat="1" x14ac:dyDescent="0.25">
      <c r="A33" s="39">
        <v>23</v>
      </c>
      <c r="B33" s="24" t="s">
        <v>480</v>
      </c>
      <c r="C33" s="15" t="s">
        <v>69</v>
      </c>
      <c r="D33" s="15"/>
      <c r="E33" s="15" t="s">
        <v>526</v>
      </c>
      <c r="F33" s="30" t="s">
        <v>527</v>
      </c>
      <c r="G33" s="15" t="s">
        <v>319</v>
      </c>
      <c r="H33" s="15">
        <v>52074407</v>
      </c>
      <c r="I33" s="15" t="s">
        <v>320</v>
      </c>
      <c r="J33" s="15" t="s">
        <v>82</v>
      </c>
      <c r="K33" s="15" t="s">
        <v>550</v>
      </c>
      <c r="L33" s="15" t="s">
        <v>95</v>
      </c>
      <c r="M33" s="15" t="s">
        <v>155</v>
      </c>
      <c r="N33" s="15"/>
      <c r="O33" s="42"/>
      <c r="P33" s="43">
        <v>93151500</v>
      </c>
      <c r="Q33" s="15">
        <v>4184978179</v>
      </c>
      <c r="R33" s="15" t="s">
        <v>81</v>
      </c>
      <c r="S33" s="15"/>
      <c r="T33" s="15" t="s">
        <v>146</v>
      </c>
      <c r="U33" s="15" t="s">
        <v>86</v>
      </c>
      <c r="V33" s="15" t="s">
        <v>75</v>
      </c>
      <c r="W33" s="15"/>
      <c r="X33" s="43">
        <v>811042842</v>
      </c>
      <c r="Y33" s="15" t="s">
        <v>130</v>
      </c>
      <c r="Z33" s="15"/>
      <c r="AA33" s="15" t="s">
        <v>595</v>
      </c>
      <c r="AB33" s="15" t="s">
        <v>76</v>
      </c>
      <c r="AC33" s="15" t="s">
        <v>192</v>
      </c>
      <c r="AD33" s="14">
        <v>44533</v>
      </c>
      <c r="AE33" s="15" t="s">
        <v>90</v>
      </c>
      <c r="AF33" s="15" t="s">
        <v>121</v>
      </c>
      <c r="AG33" s="15"/>
      <c r="AH33" s="15"/>
      <c r="AI33" s="15" t="s">
        <v>146</v>
      </c>
      <c r="AJ33" s="15"/>
      <c r="AK33" s="15"/>
      <c r="AL33" s="15" t="s">
        <v>99</v>
      </c>
      <c r="AM33" s="43" t="s">
        <v>607</v>
      </c>
      <c r="AN33" s="15"/>
      <c r="AO33" s="15" t="s">
        <v>146</v>
      </c>
      <c r="AP33" s="15"/>
      <c r="AQ33" s="15" t="s">
        <v>500</v>
      </c>
      <c r="AR33" s="15">
        <v>935</v>
      </c>
      <c r="AS33" s="15" t="s">
        <v>103</v>
      </c>
      <c r="AT33" s="15">
        <v>0</v>
      </c>
      <c r="AU33" s="15" t="s">
        <v>104</v>
      </c>
      <c r="AV33" s="15">
        <v>1288774526</v>
      </c>
      <c r="AW33" s="15">
        <v>224</v>
      </c>
      <c r="AX33" s="30">
        <v>43825</v>
      </c>
      <c r="AY33" s="14">
        <v>44773</v>
      </c>
      <c r="AZ33" s="14"/>
      <c r="BA33" s="16">
        <v>77.433155080213893</v>
      </c>
      <c r="BB33" s="16">
        <v>77.433155080213893</v>
      </c>
      <c r="BC33" s="16">
        <v>77.433155080213893</v>
      </c>
      <c r="BD33" s="16">
        <v>77.433155080213893</v>
      </c>
      <c r="BE33" s="15"/>
    </row>
    <row r="34" spans="1:57" s="7" customFormat="1" x14ac:dyDescent="0.25">
      <c r="A34" s="39">
        <v>24</v>
      </c>
      <c r="B34" s="24" t="s">
        <v>481</v>
      </c>
      <c r="C34" s="15" t="s">
        <v>69</v>
      </c>
      <c r="D34" s="15"/>
      <c r="E34" s="15" t="s">
        <v>528</v>
      </c>
      <c r="F34" s="30" t="s">
        <v>523</v>
      </c>
      <c r="G34" s="15" t="s">
        <v>340</v>
      </c>
      <c r="H34" s="15">
        <v>80054575</v>
      </c>
      <c r="I34" s="15" t="s">
        <v>341</v>
      </c>
      <c r="J34" s="15" t="s">
        <v>82</v>
      </c>
      <c r="K34" s="15" t="s">
        <v>551</v>
      </c>
      <c r="L34" s="15" t="s">
        <v>71</v>
      </c>
      <c r="M34" s="15" t="s">
        <v>116</v>
      </c>
      <c r="N34" s="15"/>
      <c r="O34" s="42"/>
      <c r="P34" s="43">
        <v>80101500</v>
      </c>
      <c r="Q34" s="15">
        <v>2036690653</v>
      </c>
      <c r="R34" s="15" t="s">
        <v>81</v>
      </c>
      <c r="S34" s="15"/>
      <c r="T34" s="15" t="s">
        <v>146</v>
      </c>
      <c r="U34" s="15" t="s">
        <v>86</v>
      </c>
      <c r="V34" s="15" t="s">
        <v>75</v>
      </c>
      <c r="W34" s="15"/>
      <c r="X34" s="43" t="s">
        <v>575</v>
      </c>
      <c r="Y34" s="15" t="s">
        <v>97</v>
      </c>
      <c r="Z34" s="15"/>
      <c r="AA34" s="15" t="s">
        <v>596</v>
      </c>
      <c r="AB34" s="15" t="s">
        <v>76</v>
      </c>
      <c r="AC34" s="15" t="s">
        <v>192</v>
      </c>
      <c r="AD34" s="14">
        <v>44564</v>
      </c>
      <c r="AE34" s="15" t="s">
        <v>90</v>
      </c>
      <c r="AF34" s="15" t="s">
        <v>121</v>
      </c>
      <c r="AG34" s="15"/>
      <c r="AH34" s="15"/>
      <c r="AI34" s="15" t="s">
        <v>146</v>
      </c>
      <c r="AJ34" s="15"/>
      <c r="AK34" s="15"/>
      <c r="AL34" s="15" t="s">
        <v>99</v>
      </c>
      <c r="AM34" s="43" t="s">
        <v>598</v>
      </c>
      <c r="AN34" s="15"/>
      <c r="AO34" s="15" t="s">
        <v>146</v>
      </c>
      <c r="AP34" s="15"/>
      <c r="AQ34" s="15" t="s">
        <v>610</v>
      </c>
      <c r="AR34" s="15">
        <v>938</v>
      </c>
      <c r="AS34" s="15" t="s">
        <v>103</v>
      </c>
      <c r="AT34" s="15">
        <v>0</v>
      </c>
      <c r="AU34" s="15" t="s">
        <v>104</v>
      </c>
      <c r="AV34" s="15">
        <v>625424480</v>
      </c>
      <c r="AW34" s="15">
        <v>235</v>
      </c>
      <c r="AX34" s="30">
        <v>43822</v>
      </c>
      <c r="AY34" s="14">
        <v>44773</v>
      </c>
      <c r="AZ34" s="14"/>
      <c r="BA34" s="16">
        <v>77.505330490405129</v>
      </c>
      <c r="BB34" s="16">
        <v>77.505330490405129</v>
      </c>
      <c r="BC34" s="16">
        <v>77.505330490405129</v>
      </c>
      <c r="BD34" s="16">
        <v>77.505330490405129</v>
      </c>
      <c r="BE34" s="15"/>
    </row>
    <row r="35" spans="1:57" s="7" customFormat="1" x14ac:dyDescent="0.25">
      <c r="A35" s="39">
        <v>25</v>
      </c>
      <c r="B35" s="24" t="s">
        <v>482</v>
      </c>
      <c r="C35" s="15" t="s">
        <v>69</v>
      </c>
      <c r="D35" s="15"/>
      <c r="E35" s="15" t="s">
        <v>529</v>
      </c>
      <c r="F35" s="30" t="s">
        <v>530</v>
      </c>
      <c r="G35" s="15" t="s">
        <v>319</v>
      </c>
      <c r="H35" s="15">
        <v>52074407</v>
      </c>
      <c r="I35" s="15" t="s">
        <v>320</v>
      </c>
      <c r="J35" s="15" t="s">
        <v>82</v>
      </c>
      <c r="K35" s="15" t="s">
        <v>552</v>
      </c>
      <c r="L35" s="15" t="s">
        <v>95</v>
      </c>
      <c r="M35" s="15" t="s">
        <v>155</v>
      </c>
      <c r="N35" s="15"/>
      <c r="O35" s="42"/>
      <c r="P35" s="43">
        <v>80141600</v>
      </c>
      <c r="Q35" s="15">
        <v>37823130189</v>
      </c>
      <c r="R35" s="15" t="s">
        <v>81</v>
      </c>
      <c r="S35" s="15"/>
      <c r="T35" s="15" t="s">
        <v>146</v>
      </c>
      <c r="U35" s="15" t="s">
        <v>86</v>
      </c>
      <c r="V35" s="15" t="s">
        <v>75</v>
      </c>
      <c r="W35" s="15"/>
      <c r="X35" s="43">
        <v>901351562</v>
      </c>
      <c r="Y35" s="15" t="s">
        <v>73</v>
      </c>
      <c r="Z35" s="15"/>
      <c r="AA35" s="15" t="s">
        <v>597</v>
      </c>
      <c r="AB35" s="15" t="s">
        <v>76</v>
      </c>
      <c r="AC35" s="15" t="s">
        <v>192</v>
      </c>
      <c r="AD35" s="14">
        <v>44566</v>
      </c>
      <c r="AE35" s="15" t="s">
        <v>90</v>
      </c>
      <c r="AF35" s="15" t="s">
        <v>121</v>
      </c>
      <c r="AG35" s="15"/>
      <c r="AH35" s="15"/>
      <c r="AI35" s="15" t="s">
        <v>146</v>
      </c>
      <c r="AJ35" s="15"/>
      <c r="AK35" s="15"/>
      <c r="AL35" s="15" t="s">
        <v>99</v>
      </c>
      <c r="AM35" s="43" t="s">
        <v>607</v>
      </c>
      <c r="AN35" s="15"/>
      <c r="AO35" s="15" t="s">
        <v>146</v>
      </c>
      <c r="AP35" s="15"/>
      <c r="AQ35" s="15" t="s">
        <v>500</v>
      </c>
      <c r="AR35" s="15">
        <v>934</v>
      </c>
      <c r="AS35" s="15" t="s">
        <v>103</v>
      </c>
      <c r="AT35" s="15">
        <v>0</v>
      </c>
      <c r="AU35" s="15" t="s">
        <v>104</v>
      </c>
      <c r="AV35" s="15">
        <v>8739346725</v>
      </c>
      <c r="AW35" s="15">
        <v>210</v>
      </c>
      <c r="AX35" s="30">
        <v>43826</v>
      </c>
      <c r="AY35" s="14">
        <v>44773</v>
      </c>
      <c r="AZ35" s="14"/>
      <c r="BA35" s="16">
        <v>77.408993576017124</v>
      </c>
      <c r="BB35" s="16">
        <v>77.408993576017124</v>
      </c>
      <c r="BC35" s="16">
        <v>77.408993576017124</v>
      </c>
      <c r="BD35" s="16">
        <v>77.408993576017124</v>
      </c>
      <c r="BE35" s="15"/>
    </row>
    <row r="36" spans="1:57" s="35" customFormat="1" x14ac:dyDescent="0.25">
      <c r="A36" s="39">
        <v>26</v>
      </c>
      <c r="B36" s="24" t="s">
        <v>483</v>
      </c>
      <c r="C36" s="15" t="s">
        <v>69</v>
      </c>
      <c r="D36" s="15"/>
      <c r="E36" s="15" t="s">
        <v>681</v>
      </c>
      <c r="F36" s="30">
        <v>44543</v>
      </c>
      <c r="G36" s="15" t="s">
        <v>319</v>
      </c>
      <c r="H36" s="15">
        <v>52074407</v>
      </c>
      <c r="I36" s="15" t="s">
        <v>320</v>
      </c>
      <c r="J36" s="15" t="s">
        <v>70</v>
      </c>
      <c r="K36" s="15" t="s">
        <v>730</v>
      </c>
      <c r="L36" s="15" t="s">
        <v>106</v>
      </c>
      <c r="M36" s="15" t="s">
        <v>96</v>
      </c>
      <c r="N36" s="15"/>
      <c r="O36" s="42"/>
      <c r="P36" s="43">
        <v>80161603</v>
      </c>
      <c r="Q36" s="15">
        <v>3735887643.8900003</v>
      </c>
      <c r="R36" s="15" t="s">
        <v>81</v>
      </c>
      <c r="S36" s="15"/>
      <c r="T36" s="15" t="s">
        <v>146</v>
      </c>
      <c r="U36" s="15" t="s">
        <v>86</v>
      </c>
      <c r="V36" s="15" t="s">
        <v>75</v>
      </c>
      <c r="W36" s="15"/>
      <c r="X36" s="43" t="s">
        <v>753</v>
      </c>
      <c r="Y36" s="15" t="s">
        <v>130</v>
      </c>
      <c r="Z36" s="15"/>
      <c r="AA36" s="15" t="s">
        <v>778</v>
      </c>
      <c r="AB36" s="15" t="s">
        <v>76</v>
      </c>
      <c r="AC36" s="15" t="s">
        <v>192</v>
      </c>
      <c r="AD36" s="14">
        <v>44543</v>
      </c>
      <c r="AE36" s="15" t="s">
        <v>90</v>
      </c>
      <c r="AF36" s="15" t="s">
        <v>121</v>
      </c>
      <c r="AG36" s="15"/>
      <c r="AH36" s="15"/>
      <c r="AI36" s="15" t="s">
        <v>146</v>
      </c>
      <c r="AJ36" s="15"/>
      <c r="AK36" s="15"/>
      <c r="AL36" s="15" t="s">
        <v>99</v>
      </c>
      <c r="AM36" s="43" t="s">
        <v>813</v>
      </c>
      <c r="AN36" s="15"/>
      <c r="AO36" s="15" t="s">
        <v>146</v>
      </c>
      <c r="AP36" s="15"/>
      <c r="AQ36" s="15" t="s">
        <v>475</v>
      </c>
      <c r="AR36" s="15">
        <v>167</v>
      </c>
      <c r="AS36" s="15" t="s">
        <v>103</v>
      </c>
      <c r="AT36" s="15">
        <v>0</v>
      </c>
      <c r="AU36" s="15" t="s">
        <v>113</v>
      </c>
      <c r="AV36" s="15">
        <v>0</v>
      </c>
      <c r="AW36" s="15">
        <v>0</v>
      </c>
      <c r="AX36" s="30">
        <v>44543</v>
      </c>
      <c r="AY36" s="14">
        <v>44711</v>
      </c>
      <c r="AZ36" s="14"/>
      <c r="BA36" s="26">
        <v>0</v>
      </c>
      <c r="BB36" s="26">
        <v>0</v>
      </c>
      <c r="BC36" s="26">
        <v>0</v>
      </c>
      <c r="BD36" s="26">
        <v>0</v>
      </c>
      <c r="BE36" s="15"/>
    </row>
    <row r="37" spans="1:57" s="35" customFormat="1" x14ac:dyDescent="0.25">
      <c r="A37" s="39">
        <v>27</v>
      </c>
      <c r="B37" s="24" t="s">
        <v>484</v>
      </c>
      <c r="C37" s="15" t="s">
        <v>69</v>
      </c>
      <c r="D37" s="15"/>
      <c r="E37" s="15" t="s">
        <v>682</v>
      </c>
      <c r="F37" s="30">
        <v>44543</v>
      </c>
      <c r="G37" s="15" t="s">
        <v>319</v>
      </c>
      <c r="H37" s="15">
        <v>52074407</v>
      </c>
      <c r="I37" s="15" t="s">
        <v>320</v>
      </c>
      <c r="J37" s="15" t="s">
        <v>70</v>
      </c>
      <c r="K37" s="15" t="s">
        <v>731</v>
      </c>
      <c r="L37" s="15" t="s">
        <v>106</v>
      </c>
      <c r="M37" s="15" t="s">
        <v>96</v>
      </c>
      <c r="N37" s="15"/>
      <c r="O37" s="42"/>
      <c r="P37" s="43">
        <v>80161603</v>
      </c>
      <c r="Q37" s="15">
        <v>3774248781.4899998</v>
      </c>
      <c r="R37" s="15" t="s">
        <v>81</v>
      </c>
      <c r="S37" s="15"/>
      <c r="T37" s="15" t="s">
        <v>146</v>
      </c>
      <c r="U37" s="15" t="s">
        <v>74</v>
      </c>
      <c r="V37" s="15" t="s">
        <v>99</v>
      </c>
      <c r="W37" s="43" t="s">
        <v>754</v>
      </c>
      <c r="X37" s="43"/>
      <c r="Y37" s="15"/>
      <c r="Z37" s="15"/>
      <c r="AA37" s="15" t="s">
        <v>779</v>
      </c>
      <c r="AB37" s="15" t="s">
        <v>76</v>
      </c>
      <c r="AC37" s="15" t="s">
        <v>192</v>
      </c>
      <c r="AD37" s="14">
        <v>44550</v>
      </c>
      <c r="AE37" s="15" t="s">
        <v>90</v>
      </c>
      <c r="AF37" s="15" t="s">
        <v>121</v>
      </c>
      <c r="AG37" s="15"/>
      <c r="AH37" s="15"/>
      <c r="AI37" s="15" t="s">
        <v>146</v>
      </c>
      <c r="AJ37" s="15"/>
      <c r="AK37" s="15"/>
      <c r="AL37" s="15" t="s">
        <v>99</v>
      </c>
      <c r="AM37" s="43" t="s">
        <v>813</v>
      </c>
      <c r="AN37" s="15"/>
      <c r="AO37" s="15" t="s">
        <v>146</v>
      </c>
      <c r="AP37" s="15"/>
      <c r="AQ37" s="15" t="s">
        <v>475</v>
      </c>
      <c r="AR37" s="15">
        <v>167</v>
      </c>
      <c r="AS37" s="15" t="s">
        <v>103</v>
      </c>
      <c r="AT37" s="15">
        <v>0</v>
      </c>
      <c r="AU37" s="15" t="s">
        <v>113</v>
      </c>
      <c r="AV37" s="15">
        <v>0</v>
      </c>
      <c r="AW37" s="15">
        <v>0</v>
      </c>
      <c r="AX37" s="30">
        <v>44543</v>
      </c>
      <c r="AY37" s="14">
        <v>44711</v>
      </c>
      <c r="AZ37" s="14"/>
      <c r="BA37" s="26">
        <v>0</v>
      </c>
      <c r="BB37" s="26">
        <v>0</v>
      </c>
      <c r="BC37" s="26">
        <v>0</v>
      </c>
      <c r="BD37" s="26">
        <v>0</v>
      </c>
      <c r="BE37" s="15"/>
    </row>
    <row r="38" spans="1:57" s="35" customFormat="1" x14ac:dyDescent="0.25">
      <c r="A38" s="39">
        <v>28</v>
      </c>
      <c r="B38" s="24" t="s">
        <v>485</v>
      </c>
      <c r="C38" s="15" t="s">
        <v>69</v>
      </c>
      <c r="D38" s="15"/>
      <c r="E38" s="15" t="s">
        <v>683</v>
      </c>
      <c r="F38" s="30">
        <v>44543</v>
      </c>
      <c r="G38" s="15" t="s">
        <v>319</v>
      </c>
      <c r="H38" s="15">
        <v>52074407</v>
      </c>
      <c r="I38" s="15" t="s">
        <v>320</v>
      </c>
      <c r="J38" s="15" t="s">
        <v>70</v>
      </c>
      <c r="K38" s="15" t="s">
        <v>732</v>
      </c>
      <c r="L38" s="15" t="s">
        <v>106</v>
      </c>
      <c r="M38" s="15" t="s">
        <v>96</v>
      </c>
      <c r="N38" s="15"/>
      <c r="O38" s="42"/>
      <c r="P38" s="43">
        <v>80161603</v>
      </c>
      <c r="Q38" s="15">
        <v>1319724445.52</v>
      </c>
      <c r="R38" s="15" t="s">
        <v>81</v>
      </c>
      <c r="S38" s="15"/>
      <c r="T38" s="15" t="s">
        <v>146</v>
      </c>
      <c r="U38" s="15" t="s">
        <v>86</v>
      </c>
      <c r="V38" s="15" t="s">
        <v>75</v>
      </c>
      <c r="W38" s="15"/>
      <c r="X38" s="43" t="s">
        <v>753</v>
      </c>
      <c r="Y38" s="15" t="s">
        <v>130</v>
      </c>
      <c r="Z38" s="15"/>
      <c r="AA38" s="15" t="s">
        <v>778</v>
      </c>
      <c r="AB38" s="15" t="s">
        <v>76</v>
      </c>
      <c r="AC38" s="15" t="s">
        <v>192</v>
      </c>
      <c r="AD38" s="14">
        <v>44543</v>
      </c>
      <c r="AE38" s="15" t="s">
        <v>90</v>
      </c>
      <c r="AF38" s="15" t="s">
        <v>121</v>
      </c>
      <c r="AG38" s="15"/>
      <c r="AH38" s="15"/>
      <c r="AI38" s="15" t="s">
        <v>146</v>
      </c>
      <c r="AJ38" s="15"/>
      <c r="AK38" s="15"/>
      <c r="AL38" s="15" t="s">
        <v>99</v>
      </c>
      <c r="AM38" s="43" t="s">
        <v>813</v>
      </c>
      <c r="AN38" s="15"/>
      <c r="AO38" s="15" t="s">
        <v>146</v>
      </c>
      <c r="AP38" s="15"/>
      <c r="AQ38" s="15" t="s">
        <v>475</v>
      </c>
      <c r="AR38" s="15">
        <v>167</v>
      </c>
      <c r="AS38" s="15" t="s">
        <v>103</v>
      </c>
      <c r="AT38" s="15">
        <v>0</v>
      </c>
      <c r="AU38" s="15" t="s">
        <v>113</v>
      </c>
      <c r="AV38" s="15">
        <v>0</v>
      </c>
      <c r="AW38" s="15">
        <v>0</v>
      </c>
      <c r="AX38" s="30">
        <v>44543</v>
      </c>
      <c r="AY38" s="14">
        <v>44711</v>
      </c>
      <c r="AZ38" s="14"/>
      <c r="BA38" s="26">
        <v>0</v>
      </c>
      <c r="BB38" s="26">
        <v>0</v>
      </c>
      <c r="BC38" s="26">
        <v>0</v>
      </c>
      <c r="BD38" s="26">
        <v>0</v>
      </c>
      <c r="BE38" s="15"/>
    </row>
    <row r="39" spans="1:57" s="35" customFormat="1" x14ac:dyDescent="0.25">
      <c r="A39" s="39">
        <v>29</v>
      </c>
      <c r="B39" s="24" t="s">
        <v>491</v>
      </c>
      <c r="C39" s="15" t="s">
        <v>69</v>
      </c>
      <c r="D39" s="15"/>
      <c r="E39" s="15" t="s">
        <v>684</v>
      </c>
      <c r="F39" s="30">
        <v>44543</v>
      </c>
      <c r="G39" s="15" t="s">
        <v>319</v>
      </c>
      <c r="H39" s="15">
        <v>52074407</v>
      </c>
      <c r="I39" s="15" t="s">
        <v>320</v>
      </c>
      <c r="J39" s="15" t="s">
        <v>70</v>
      </c>
      <c r="K39" s="15" t="s">
        <v>733</v>
      </c>
      <c r="L39" s="15" t="s">
        <v>106</v>
      </c>
      <c r="M39" s="15" t="s">
        <v>96</v>
      </c>
      <c r="N39" s="15"/>
      <c r="O39" s="42"/>
      <c r="P39" s="43">
        <v>80161603</v>
      </c>
      <c r="Q39" s="15">
        <v>3236781357.3600001</v>
      </c>
      <c r="R39" s="15" t="s">
        <v>81</v>
      </c>
      <c r="S39" s="15"/>
      <c r="T39" s="15" t="s">
        <v>146</v>
      </c>
      <c r="U39" s="15" t="s">
        <v>86</v>
      </c>
      <c r="V39" s="15" t="s">
        <v>75</v>
      </c>
      <c r="W39" s="15"/>
      <c r="X39" s="43" t="s">
        <v>755</v>
      </c>
      <c r="Y39" s="15" t="s">
        <v>117</v>
      </c>
      <c r="Z39" s="15"/>
      <c r="AA39" s="15" t="s">
        <v>780</v>
      </c>
      <c r="AB39" s="15" t="s">
        <v>76</v>
      </c>
      <c r="AC39" s="15" t="s">
        <v>192</v>
      </c>
      <c r="AD39" s="14">
        <v>44546</v>
      </c>
      <c r="AE39" s="15" t="s">
        <v>90</v>
      </c>
      <c r="AF39" s="15" t="s">
        <v>121</v>
      </c>
      <c r="AG39" s="15"/>
      <c r="AH39" s="15"/>
      <c r="AI39" s="15" t="s">
        <v>146</v>
      </c>
      <c r="AJ39" s="15"/>
      <c r="AK39" s="15"/>
      <c r="AL39" s="15" t="s">
        <v>99</v>
      </c>
      <c r="AM39" s="43" t="s">
        <v>813</v>
      </c>
      <c r="AN39" s="15"/>
      <c r="AO39" s="15" t="s">
        <v>146</v>
      </c>
      <c r="AP39" s="15"/>
      <c r="AQ39" s="15" t="s">
        <v>475</v>
      </c>
      <c r="AR39" s="15">
        <v>119</v>
      </c>
      <c r="AS39" s="15" t="s">
        <v>103</v>
      </c>
      <c r="AT39" s="15">
        <v>0</v>
      </c>
      <c r="AU39" s="15" t="s">
        <v>113</v>
      </c>
      <c r="AV39" s="15">
        <v>0</v>
      </c>
      <c r="AW39" s="15">
        <v>0</v>
      </c>
      <c r="AX39" s="30">
        <v>44543</v>
      </c>
      <c r="AY39" s="14">
        <v>44663</v>
      </c>
      <c r="AZ39" s="14"/>
      <c r="BA39" s="26">
        <v>0</v>
      </c>
      <c r="BB39" s="26">
        <v>0</v>
      </c>
      <c r="BC39" s="26">
        <v>0</v>
      </c>
      <c r="BD39" s="26">
        <v>0</v>
      </c>
      <c r="BE39" s="15"/>
    </row>
    <row r="40" spans="1:57" s="35" customFormat="1" x14ac:dyDescent="0.25">
      <c r="A40" s="39">
        <v>30</v>
      </c>
      <c r="B40" s="24" t="s">
        <v>496</v>
      </c>
      <c r="C40" s="15" t="s">
        <v>69</v>
      </c>
      <c r="D40" s="15"/>
      <c r="E40" s="15" t="s">
        <v>685</v>
      </c>
      <c r="F40" s="30">
        <v>44543</v>
      </c>
      <c r="G40" s="15" t="s">
        <v>319</v>
      </c>
      <c r="H40" s="15">
        <v>52074407</v>
      </c>
      <c r="I40" s="15" t="s">
        <v>320</v>
      </c>
      <c r="J40" s="15" t="s">
        <v>70</v>
      </c>
      <c r="K40" s="15" t="s">
        <v>734</v>
      </c>
      <c r="L40" s="15" t="s">
        <v>106</v>
      </c>
      <c r="M40" s="15" t="s">
        <v>96</v>
      </c>
      <c r="N40" s="15"/>
      <c r="O40" s="42"/>
      <c r="P40" s="43">
        <v>80161603</v>
      </c>
      <c r="Q40" s="15">
        <v>8359348569.5900002</v>
      </c>
      <c r="R40" s="15" t="s">
        <v>81</v>
      </c>
      <c r="S40" s="15"/>
      <c r="T40" s="15" t="s">
        <v>146</v>
      </c>
      <c r="U40" s="15" t="s">
        <v>74</v>
      </c>
      <c r="V40" s="15" t="s">
        <v>99</v>
      </c>
      <c r="W40" s="43" t="s">
        <v>754</v>
      </c>
      <c r="X40" s="43"/>
      <c r="Y40" s="15"/>
      <c r="Z40" s="15"/>
      <c r="AA40" s="15" t="s">
        <v>779</v>
      </c>
      <c r="AB40" s="15" t="s">
        <v>76</v>
      </c>
      <c r="AC40" s="15" t="s">
        <v>192</v>
      </c>
      <c r="AD40" s="14">
        <v>44551</v>
      </c>
      <c r="AE40" s="15" t="s">
        <v>90</v>
      </c>
      <c r="AF40" s="15" t="s">
        <v>121</v>
      </c>
      <c r="AG40" s="15"/>
      <c r="AH40" s="15"/>
      <c r="AI40" s="15" t="s">
        <v>146</v>
      </c>
      <c r="AJ40" s="15"/>
      <c r="AK40" s="15"/>
      <c r="AL40" s="15" t="s">
        <v>99</v>
      </c>
      <c r="AM40" s="43" t="s">
        <v>813</v>
      </c>
      <c r="AN40" s="15"/>
      <c r="AO40" s="15" t="s">
        <v>146</v>
      </c>
      <c r="AP40" s="15"/>
      <c r="AQ40" s="15" t="s">
        <v>475</v>
      </c>
      <c r="AR40" s="15">
        <v>296</v>
      </c>
      <c r="AS40" s="15" t="s">
        <v>103</v>
      </c>
      <c r="AT40" s="15">
        <v>0</v>
      </c>
      <c r="AU40" s="15" t="s">
        <v>113</v>
      </c>
      <c r="AV40" s="15">
        <v>0</v>
      </c>
      <c r="AW40" s="15">
        <v>0</v>
      </c>
      <c r="AX40" s="30">
        <v>44543</v>
      </c>
      <c r="AY40" s="14">
        <v>44843</v>
      </c>
      <c r="AZ40" s="14"/>
      <c r="BA40" s="26">
        <v>0</v>
      </c>
      <c r="BB40" s="26">
        <v>0</v>
      </c>
      <c r="BC40" s="26">
        <v>0</v>
      </c>
      <c r="BD40" s="26">
        <v>0</v>
      </c>
      <c r="BE40" s="15"/>
    </row>
    <row r="41" spans="1:57" s="35" customFormat="1" x14ac:dyDescent="0.25">
      <c r="A41" s="39">
        <v>31</v>
      </c>
      <c r="B41" s="24" t="s">
        <v>670</v>
      </c>
      <c r="C41" s="15" t="s">
        <v>69</v>
      </c>
      <c r="D41" s="15"/>
      <c r="E41" s="15" t="s">
        <v>686</v>
      </c>
      <c r="F41" s="30">
        <v>44543</v>
      </c>
      <c r="G41" s="15" t="s">
        <v>319</v>
      </c>
      <c r="H41" s="15">
        <v>52074407</v>
      </c>
      <c r="I41" s="15" t="s">
        <v>320</v>
      </c>
      <c r="J41" s="15" t="s">
        <v>70</v>
      </c>
      <c r="K41" s="15" t="s">
        <v>735</v>
      </c>
      <c r="L41" s="15" t="s">
        <v>106</v>
      </c>
      <c r="M41" s="15" t="s">
        <v>96</v>
      </c>
      <c r="N41" s="15"/>
      <c r="O41" s="42"/>
      <c r="P41" s="43">
        <v>80161603</v>
      </c>
      <c r="Q41" s="15">
        <v>8670768870.1299992</v>
      </c>
      <c r="R41" s="15" t="s">
        <v>81</v>
      </c>
      <c r="S41" s="15"/>
      <c r="T41" s="15" t="s">
        <v>146</v>
      </c>
      <c r="U41" s="15" t="s">
        <v>86</v>
      </c>
      <c r="V41" s="15" t="s">
        <v>75</v>
      </c>
      <c r="W41" s="15"/>
      <c r="X41" s="43" t="s">
        <v>755</v>
      </c>
      <c r="Y41" s="15" t="s">
        <v>117</v>
      </c>
      <c r="Z41" s="15"/>
      <c r="AA41" s="15" t="s">
        <v>780</v>
      </c>
      <c r="AB41" s="15" t="s">
        <v>76</v>
      </c>
      <c r="AC41" s="15" t="s">
        <v>192</v>
      </c>
      <c r="AD41" s="14">
        <v>44546</v>
      </c>
      <c r="AE41" s="15" t="s">
        <v>90</v>
      </c>
      <c r="AF41" s="15" t="s">
        <v>121</v>
      </c>
      <c r="AG41" s="15"/>
      <c r="AH41" s="15"/>
      <c r="AI41" s="15" t="s">
        <v>146</v>
      </c>
      <c r="AJ41" s="15"/>
      <c r="AK41" s="15"/>
      <c r="AL41" s="15" t="s">
        <v>99</v>
      </c>
      <c r="AM41" s="43" t="s">
        <v>813</v>
      </c>
      <c r="AN41" s="15"/>
      <c r="AO41" s="15" t="s">
        <v>146</v>
      </c>
      <c r="AP41" s="15"/>
      <c r="AQ41" s="15" t="s">
        <v>475</v>
      </c>
      <c r="AR41" s="15">
        <v>296</v>
      </c>
      <c r="AS41" s="15" t="s">
        <v>103</v>
      </c>
      <c r="AT41" s="15">
        <v>0</v>
      </c>
      <c r="AU41" s="15" t="s">
        <v>113</v>
      </c>
      <c r="AV41" s="15">
        <v>0</v>
      </c>
      <c r="AW41" s="15">
        <v>0</v>
      </c>
      <c r="AX41" s="30">
        <v>44543</v>
      </c>
      <c r="AY41" s="14">
        <v>44843</v>
      </c>
      <c r="AZ41" s="14"/>
      <c r="BA41" s="26">
        <v>0</v>
      </c>
      <c r="BB41" s="26">
        <v>0</v>
      </c>
      <c r="BC41" s="26">
        <v>0</v>
      </c>
      <c r="BD41" s="26">
        <v>0</v>
      </c>
      <c r="BE41" s="15"/>
    </row>
    <row r="42" spans="1:57" s="35" customFormat="1" x14ac:dyDescent="0.25">
      <c r="A42" s="39">
        <v>32</v>
      </c>
      <c r="B42" s="24" t="s">
        <v>671</v>
      </c>
      <c r="C42" s="15" t="s">
        <v>69</v>
      </c>
      <c r="D42" s="15"/>
      <c r="E42" s="15" t="s">
        <v>687</v>
      </c>
      <c r="F42" s="30">
        <v>44543</v>
      </c>
      <c r="G42" s="15" t="s">
        <v>319</v>
      </c>
      <c r="H42" s="15">
        <v>52074407</v>
      </c>
      <c r="I42" s="15" t="s">
        <v>320</v>
      </c>
      <c r="J42" s="15" t="s">
        <v>70</v>
      </c>
      <c r="K42" s="15" t="s">
        <v>736</v>
      </c>
      <c r="L42" s="15" t="s">
        <v>106</v>
      </c>
      <c r="M42" s="15" t="s">
        <v>96</v>
      </c>
      <c r="N42" s="15"/>
      <c r="O42" s="42"/>
      <c r="P42" s="43">
        <v>80161603</v>
      </c>
      <c r="Q42" s="15">
        <v>1386388711.02</v>
      </c>
      <c r="R42" s="15" t="s">
        <v>81</v>
      </c>
      <c r="S42" s="15"/>
      <c r="T42" s="15" t="s">
        <v>146</v>
      </c>
      <c r="U42" s="15" t="s">
        <v>86</v>
      </c>
      <c r="V42" s="15" t="s">
        <v>75</v>
      </c>
      <c r="W42" s="15"/>
      <c r="X42" s="43" t="s">
        <v>755</v>
      </c>
      <c r="Y42" s="15" t="s">
        <v>117</v>
      </c>
      <c r="Z42" s="15"/>
      <c r="AA42" s="15" t="s">
        <v>780</v>
      </c>
      <c r="AB42" s="15" t="s">
        <v>76</v>
      </c>
      <c r="AC42" s="15" t="s">
        <v>192</v>
      </c>
      <c r="AD42" s="14">
        <v>44546</v>
      </c>
      <c r="AE42" s="15" t="s">
        <v>90</v>
      </c>
      <c r="AF42" s="15" t="s">
        <v>121</v>
      </c>
      <c r="AG42" s="15"/>
      <c r="AH42" s="15"/>
      <c r="AI42" s="15" t="s">
        <v>146</v>
      </c>
      <c r="AJ42" s="15"/>
      <c r="AK42" s="15"/>
      <c r="AL42" s="15" t="s">
        <v>99</v>
      </c>
      <c r="AM42" s="43" t="s">
        <v>813</v>
      </c>
      <c r="AN42" s="15"/>
      <c r="AO42" s="15" t="s">
        <v>146</v>
      </c>
      <c r="AP42" s="15"/>
      <c r="AQ42" s="15" t="s">
        <v>475</v>
      </c>
      <c r="AR42" s="15">
        <v>296</v>
      </c>
      <c r="AS42" s="15" t="s">
        <v>103</v>
      </c>
      <c r="AT42" s="15">
        <v>0</v>
      </c>
      <c r="AU42" s="15" t="s">
        <v>113</v>
      </c>
      <c r="AV42" s="15">
        <v>0</v>
      </c>
      <c r="AW42" s="15">
        <v>0</v>
      </c>
      <c r="AX42" s="30">
        <v>44543</v>
      </c>
      <c r="AY42" s="14">
        <v>44843</v>
      </c>
      <c r="AZ42" s="14"/>
      <c r="BA42" s="26">
        <v>0</v>
      </c>
      <c r="BB42" s="26">
        <v>0</v>
      </c>
      <c r="BC42" s="26">
        <v>0</v>
      </c>
      <c r="BD42" s="26">
        <v>0</v>
      </c>
      <c r="BE42" s="15"/>
    </row>
    <row r="43" spans="1:57" s="35" customFormat="1" x14ac:dyDescent="0.25">
      <c r="A43" s="39">
        <v>33</v>
      </c>
      <c r="B43" s="24" t="s">
        <v>672</v>
      </c>
      <c r="C43" s="15" t="s">
        <v>69</v>
      </c>
      <c r="D43" s="15"/>
      <c r="E43" s="15" t="s">
        <v>688</v>
      </c>
      <c r="F43" s="30">
        <v>44543</v>
      </c>
      <c r="G43" s="15" t="s">
        <v>319</v>
      </c>
      <c r="H43" s="15">
        <v>52074407</v>
      </c>
      <c r="I43" s="15" t="s">
        <v>320</v>
      </c>
      <c r="J43" s="15" t="s">
        <v>70</v>
      </c>
      <c r="K43" s="15" t="s">
        <v>737</v>
      </c>
      <c r="L43" s="15" t="s">
        <v>106</v>
      </c>
      <c r="M43" s="15" t="s">
        <v>96</v>
      </c>
      <c r="N43" s="15"/>
      <c r="O43" s="42"/>
      <c r="P43" s="43">
        <v>80161603</v>
      </c>
      <c r="Q43" s="15">
        <v>4830312755.1900005</v>
      </c>
      <c r="R43" s="15" t="s">
        <v>81</v>
      </c>
      <c r="S43" s="15"/>
      <c r="T43" s="15" t="s">
        <v>146</v>
      </c>
      <c r="U43" s="15" t="s">
        <v>86</v>
      </c>
      <c r="V43" s="15" t="s">
        <v>75</v>
      </c>
      <c r="W43" s="15"/>
      <c r="X43" s="43" t="s">
        <v>753</v>
      </c>
      <c r="Y43" s="15" t="s">
        <v>130</v>
      </c>
      <c r="Z43" s="15"/>
      <c r="AA43" s="15" t="s">
        <v>778</v>
      </c>
      <c r="AB43" s="15" t="s">
        <v>76</v>
      </c>
      <c r="AC43" s="15" t="s">
        <v>192</v>
      </c>
      <c r="AD43" s="14">
        <v>44543</v>
      </c>
      <c r="AE43" s="15" t="s">
        <v>90</v>
      </c>
      <c r="AF43" s="15" t="s">
        <v>121</v>
      </c>
      <c r="AG43" s="15"/>
      <c r="AH43" s="15"/>
      <c r="AI43" s="15" t="s">
        <v>146</v>
      </c>
      <c r="AJ43" s="15"/>
      <c r="AK43" s="15"/>
      <c r="AL43" s="15" t="s">
        <v>99</v>
      </c>
      <c r="AM43" s="43" t="s">
        <v>813</v>
      </c>
      <c r="AN43" s="15"/>
      <c r="AO43" s="15" t="s">
        <v>146</v>
      </c>
      <c r="AP43" s="15"/>
      <c r="AQ43" s="15" t="s">
        <v>475</v>
      </c>
      <c r="AR43" s="15">
        <v>119</v>
      </c>
      <c r="AS43" s="15" t="s">
        <v>103</v>
      </c>
      <c r="AT43" s="15">
        <v>0</v>
      </c>
      <c r="AU43" s="15" t="s">
        <v>113</v>
      </c>
      <c r="AV43" s="15">
        <v>0</v>
      </c>
      <c r="AW43" s="15">
        <v>0</v>
      </c>
      <c r="AX43" s="30">
        <v>44543</v>
      </c>
      <c r="AY43" s="14">
        <v>44663</v>
      </c>
      <c r="AZ43" s="14"/>
      <c r="BA43" s="26">
        <v>0</v>
      </c>
      <c r="BB43" s="26">
        <v>0</v>
      </c>
      <c r="BC43" s="26">
        <v>0</v>
      </c>
      <c r="BD43" s="26">
        <v>0</v>
      </c>
      <c r="BE43" s="15"/>
    </row>
    <row r="44" spans="1:57" s="35" customFormat="1" x14ac:dyDescent="0.25">
      <c r="A44" s="39">
        <v>34</v>
      </c>
      <c r="B44" s="24" t="s">
        <v>673</v>
      </c>
      <c r="C44" s="15" t="s">
        <v>69</v>
      </c>
      <c r="D44" s="15"/>
      <c r="E44" s="15" t="s">
        <v>689</v>
      </c>
      <c r="F44" s="30">
        <v>44550</v>
      </c>
      <c r="G44" s="15" t="s">
        <v>319</v>
      </c>
      <c r="H44" s="15">
        <v>52074407</v>
      </c>
      <c r="I44" s="15" t="s">
        <v>320</v>
      </c>
      <c r="J44" s="15" t="s">
        <v>70</v>
      </c>
      <c r="K44" s="15" t="s">
        <v>738</v>
      </c>
      <c r="L44" s="15" t="s">
        <v>106</v>
      </c>
      <c r="M44" s="15" t="s">
        <v>96</v>
      </c>
      <c r="N44" s="15"/>
      <c r="O44" s="42"/>
      <c r="P44" s="43">
        <v>80161603</v>
      </c>
      <c r="Q44" s="15">
        <v>2931459220.8299999</v>
      </c>
      <c r="R44" s="15" t="s">
        <v>81</v>
      </c>
      <c r="S44" s="15"/>
      <c r="T44" s="15" t="s">
        <v>146</v>
      </c>
      <c r="U44" s="15" t="s">
        <v>74</v>
      </c>
      <c r="V44" s="15" t="s">
        <v>99</v>
      </c>
      <c r="W44" s="43" t="s">
        <v>756</v>
      </c>
      <c r="X44" s="43"/>
      <c r="Y44" s="15"/>
      <c r="Z44" s="15"/>
      <c r="AA44" s="15" t="s">
        <v>781</v>
      </c>
      <c r="AB44" s="15" t="s">
        <v>76</v>
      </c>
      <c r="AC44" s="15" t="s">
        <v>192</v>
      </c>
      <c r="AD44" s="14">
        <v>1</v>
      </c>
      <c r="AE44" s="15" t="s">
        <v>90</v>
      </c>
      <c r="AF44" s="15" t="s">
        <v>121</v>
      </c>
      <c r="AG44" s="15"/>
      <c r="AH44" s="15"/>
      <c r="AI44" s="15" t="s">
        <v>146</v>
      </c>
      <c r="AJ44" s="15"/>
      <c r="AK44" s="15"/>
      <c r="AL44" s="15" t="s">
        <v>99</v>
      </c>
      <c r="AM44" s="43" t="s">
        <v>813</v>
      </c>
      <c r="AN44" s="15"/>
      <c r="AO44" s="15" t="s">
        <v>146</v>
      </c>
      <c r="AP44" s="15"/>
      <c r="AQ44" s="15" t="s">
        <v>475</v>
      </c>
      <c r="AR44" s="15">
        <v>119</v>
      </c>
      <c r="AS44" s="15" t="s">
        <v>103</v>
      </c>
      <c r="AT44" s="15">
        <v>0</v>
      </c>
      <c r="AU44" s="15" t="s">
        <v>113</v>
      </c>
      <c r="AV44" s="15">
        <v>0</v>
      </c>
      <c r="AW44" s="15">
        <v>0</v>
      </c>
      <c r="AX44" s="30">
        <v>44550</v>
      </c>
      <c r="AY44" s="14">
        <v>44670</v>
      </c>
      <c r="AZ44" s="14"/>
      <c r="BA44" s="26">
        <v>0</v>
      </c>
      <c r="BB44" s="26">
        <v>0</v>
      </c>
      <c r="BC44" s="26">
        <v>0</v>
      </c>
      <c r="BD44" s="26">
        <v>0</v>
      </c>
      <c r="BE44" s="15"/>
    </row>
    <row r="45" spans="1:57" s="35" customFormat="1" x14ac:dyDescent="0.25">
      <c r="A45" s="39">
        <v>35</v>
      </c>
      <c r="B45" s="24" t="s">
        <v>674</v>
      </c>
      <c r="C45" s="15" t="s">
        <v>69</v>
      </c>
      <c r="D45" s="15"/>
      <c r="E45" s="15" t="s">
        <v>690</v>
      </c>
      <c r="F45" s="30">
        <v>44550</v>
      </c>
      <c r="G45" s="15" t="s">
        <v>319</v>
      </c>
      <c r="H45" s="15">
        <v>52074407</v>
      </c>
      <c r="I45" s="15" t="s">
        <v>320</v>
      </c>
      <c r="J45" s="15" t="s">
        <v>70</v>
      </c>
      <c r="K45" s="15" t="s">
        <v>739</v>
      </c>
      <c r="L45" s="15" t="s">
        <v>106</v>
      </c>
      <c r="M45" s="15" t="s">
        <v>96</v>
      </c>
      <c r="N45" s="15"/>
      <c r="O45" s="42"/>
      <c r="P45" s="43">
        <v>80161603</v>
      </c>
      <c r="Q45" s="15">
        <v>862878386.42999995</v>
      </c>
      <c r="R45" s="15" t="s">
        <v>81</v>
      </c>
      <c r="S45" s="15"/>
      <c r="T45" s="15" t="s">
        <v>146</v>
      </c>
      <c r="U45" s="15" t="s">
        <v>74</v>
      </c>
      <c r="V45" s="15" t="s">
        <v>99</v>
      </c>
      <c r="W45" s="43" t="s">
        <v>756</v>
      </c>
      <c r="X45" s="43"/>
      <c r="Y45" s="15"/>
      <c r="Z45" s="15"/>
      <c r="AA45" s="15" t="s">
        <v>781</v>
      </c>
      <c r="AB45" s="15" t="s">
        <v>76</v>
      </c>
      <c r="AC45" s="15" t="s">
        <v>192</v>
      </c>
      <c r="AD45" s="14">
        <v>44560</v>
      </c>
      <c r="AE45" s="15" t="s">
        <v>90</v>
      </c>
      <c r="AF45" s="15" t="s">
        <v>121</v>
      </c>
      <c r="AG45" s="15"/>
      <c r="AH45" s="15"/>
      <c r="AI45" s="15" t="s">
        <v>146</v>
      </c>
      <c r="AJ45" s="15"/>
      <c r="AK45" s="15"/>
      <c r="AL45" s="15" t="s">
        <v>99</v>
      </c>
      <c r="AM45" s="43" t="s">
        <v>813</v>
      </c>
      <c r="AN45" s="15"/>
      <c r="AO45" s="15" t="s">
        <v>146</v>
      </c>
      <c r="AP45" s="15"/>
      <c r="AQ45" s="15" t="s">
        <v>475</v>
      </c>
      <c r="AR45" s="15">
        <v>166</v>
      </c>
      <c r="AS45" s="15" t="s">
        <v>103</v>
      </c>
      <c r="AT45" s="15">
        <v>0</v>
      </c>
      <c r="AU45" s="15" t="s">
        <v>113</v>
      </c>
      <c r="AV45" s="15">
        <v>0</v>
      </c>
      <c r="AW45" s="15">
        <v>0</v>
      </c>
      <c r="AX45" s="30">
        <v>44550</v>
      </c>
      <c r="AY45" s="14">
        <v>44718</v>
      </c>
      <c r="AZ45" s="14"/>
      <c r="BA45" s="26">
        <v>0</v>
      </c>
      <c r="BB45" s="26">
        <v>0</v>
      </c>
      <c r="BC45" s="26">
        <v>0</v>
      </c>
      <c r="BD45" s="26">
        <v>0</v>
      </c>
      <c r="BE45" s="15"/>
    </row>
    <row r="46" spans="1:57" s="35" customFormat="1" x14ac:dyDescent="0.25">
      <c r="A46" s="39">
        <v>36</v>
      </c>
      <c r="B46" s="24" t="s">
        <v>675</v>
      </c>
      <c r="C46" s="15" t="s">
        <v>69</v>
      </c>
      <c r="D46" s="15"/>
      <c r="E46" s="15" t="s">
        <v>691</v>
      </c>
      <c r="F46" s="30">
        <v>44560</v>
      </c>
      <c r="G46" s="15" t="s">
        <v>319</v>
      </c>
      <c r="H46" s="15">
        <v>52074407</v>
      </c>
      <c r="I46" s="15" t="s">
        <v>320</v>
      </c>
      <c r="J46" s="15" t="s">
        <v>70</v>
      </c>
      <c r="K46" s="15" t="s">
        <v>740</v>
      </c>
      <c r="L46" s="15" t="s">
        <v>106</v>
      </c>
      <c r="M46" s="15" t="s">
        <v>96</v>
      </c>
      <c r="N46" s="15"/>
      <c r="O46" s="42"/>
      <c r="P46" s="43">
        <v>80161603</v>
      </c>
      <c r="Q46" s="15">
        <v>739067343.43000007</v>
      </c>
      <c r="R46" s="15" t="s">
        <v>81</v>
      </c>
      <c r="S46" s="15"/>
      <c r="T46" s="15" t="s">
        <v>146</v>
      </c>
      <c r="U46" s="15" t="s">
        <v>74</v>
      </c>
      <c r="V46" s="15" t="s">
        <v>99</v>
      </c>
      <c r="W46" s="43" t="s">
        <v>757</v>
      </c>
      <c r="X46" s="43"/>
      <c r="Y46" s="15"/>
      <c r="Z46" s="15"/>
      <c r="AA46" s="15" t="s">
        <v>782</v>
      </c>
      <c r="AB46" s="15" t="s">
        <v>76</v>
      </c>
      <c r="AC46" s="15" t="s">
        <v>192</v>
      </c>
      <c r="AD46" s="14">
        <v>1</v>
      </c>
      <c r="AE46" s="15" t="s">
        <v>90</v>
      </c>
      <c r="AF46" s="15" t="s">
        <v>121</v>
      </c>
      <c r="AG46" s="15"/>
      <c r="AH46" s="15"/>
      <c r="AI46" s="15" t="s">
        <v>146</v>
      </c>
      <c r="AJ46" s="15"/>
      <c r="AK46" s="15"/>
      <c r="AL46" s="15" t="s">
        <v>99</v>
      </c>
      <c r="AM46" s="43" t="s">
        <v>814</v>
      </c>
      <c r="AN46" s="15"/>
      <c r="AO46" s="15" t="s">
        <v>146</v>
      </c>
      <c r="AP46" s="15"/>
      <c r="AQ46" s="15" t="s">
        <v>803</v>
      </c>
      <c r="AR46" s="15">
        <v>150</v>
      </c>
      <c r="AS46" s="15" t="s">
        <v>103</v>
      </c>
      <c r="AT46" s="15">
        <v>0</v>
      </c>
      <c r="AU46" s="15" t="s">
        <v>113</v>
      </c>
      <c r="AV46" s="15">
        <v>0</v>
      </c>
      <c r="AW46" s="15">
        <v>0</v>
      </c>
      <c r="AX46" s="30">
        <v>44560</v>
      </c>
      <c r="AY46" s="14">
        <v>44712</v>
      </c>
      <c r="AZ46" s="14"/>
      <c r="BA46" s="26">
        <v>0</v>
      </c>
      <c r="BB46" s="26">
        <v>0</v>
      </c>
      <c r="BC46" s="26">
        <v>0</v>
      </c>
      <c r="BD46" s="26">
        <v>0</v>
      </c>
      <c r="BE46" s="15"/>
    </row>
    <row r="47" spans="1:57" s="35" customFormat="1" x14ac:dyDescent="0.25">
      <c r="A47" s="39">
        <v>37</v>
      </c>
      <c r="B47" s="24" t="s">
        <v>676</v>
      </c>
      <c r="C47" s="15" t="s">
        <v>69</v>
      </c>
      <c r="D47" s="15"/>
      <c r="E47" s="15" t="s">
        <v>692</v>
      </c>
      <c r="F47" s="30">
        <v>44553</v>
      </c>
      <c r="G47" s="15" t="s">
        <v>440</v>
      </c>
      <c r="H47" s="15">
        <v>13068489</v>
      </c>
      <c r="I47" s="15" t="s">
        <v>441</v>
      </c>
      <c r="J47" s="15" t="s">
        <v>70</v>
      </c>
      <c r="K47" s="15" t="s">
        <v>741</v>
      </c>
      <c r="L47" s="15" t="s">
        <v>106</v>
      </c>
      <c r="M47" s="15" t="s">
        <v>96</v>
      </c>
      <c r="N47" s="15"/>
      <c r="O47" s="42"/>
      <c r="P47" s="43">
        <v>81112501</v>
      </c>
      <c r="Q47" s="15">
        <v>349920000</v>
      </c>
      <c r="R47" s="15" t="s">
        <v>81</v>
      </c>
      <c r="S47" s="15"/>
      <c r="T47" s="15" t="s">
        <v>146</v>
      </c>
      <c r="U47" s="15" t="s">
        <v>86</v>
      </c>
      <c r="V47" s="15" t="s">
        <v>75</v>
      </c>
      <c r="W47" s="43"/>
      <c r="X47" s="43" t="s">
        <v>758</v>
      </c>
      <c r="Y47" s="15" t="s">
        <v>73</v>
      </c>
      <c r="Z47" s="15"/>
      <c r="AA47" s="15" t="s">
        <v>783</v>
      </c>
      <c r="AB47" s="15" t="s">
        <v>76</v>
      </c>
      <c r="AC47" s="15" t="s">
        <v>192</v>
      </c>
      <c r="AD47" s="14">
        <v>44553</v>
      </c>
      <c r="AE47" s="15" t="s">
        <v>90</v>
      </c>
      <c r="AF47" s="15" t="s">
        <v>121</v>
      </c>
      <c r="AG47" s="15"/>
      <c r="AH47" s="15"/>
      <c r="AI47" s="15" t="s">
        <v>146</v>
      </c>
      <c r="AJ47" s="15"/>
      <c r="AK47" s="15"/>
      <c r="AL47" s="15" t="s">
        <v>99</v>
      </c>
      <c r="AM47" s="43" t="s">
        <v>815</v>
      </c>
      <c r="AN47" s="15"/>
      <c r="AO47" s="15" t="s">
        <v>146</v>
      </c>
      <c r="AP47" s="15"/>
      <c r="AQ47" s="15" t="s">
        <v>804</v>
      </c>
      <c r="AR47" s="15">
        <v>6</v>
      </c>
      <c r="AS47" s="15" t="s">
        <v>103</v>
      </c>
      <c r="AT47" s="15">
        <v>0</v>
      </c>
      <c r="AU47" s="15" t="s">
        <v>113</v>
      </c>
      <c r="AV47" s="15">
        <v>0</v>
      </c>
      <c r="AW47" s="15">
        <v>0</v>
      </c>
      <c r="AX47" s="30">
        <v>44554</v>
      </c>
      <c r="AY47" s="14">
        <v>44560</v>
      </c>
      <c r="AZ47" s="14"/>
      <c r="BA47" s="26">
        <v>0</v>
      </c>
      <c r="BB47" s="26">
        <v>0</v>
      </c>
      <c r="BC47" s="26">
        <v>0</v>
      </c>
      <c r="BD47" s="26">
        <v>0</v>
      </c>
      <c r="BE47" s="15"/>
    </row>
    <row r="48" spans="1:57" s="35" customFormat="1" x14ac:dyDescent="0.25">
      <c r="A48" s="39">
        <v>38</v>
      </c>
      <c r="B48" s="24" t="s">
        <v>677</v>
      </c>
      <c r="C48" s="15" t="s">
        <v>69</v>
      </c>
      <c r="D48" s="15"/>
      <c r="E48" s="15" t="s">
        <v>693</v>
      </c>
      <c r="F48" s="30">
        <v>44553</v>
      </c>
      <c r="G48" s="15" t="s">
        <v>319</v>
      </c>
      <c r="H48" s="15">
        <v>52074407</v>
      </c>
      <c r="I48" s="15" t="s">
        <v>320</v>
      </c>
      <c r="J48" s="15" t="s">
        <v>70</v>
      </c>
      <c r="K48" s="15" t="s">
        <v>742</v>
      </c>
      <c r="L48" s="15" t="s">
        <v>106</v>
      </c>
      <c r="M48" s="15" t="s">
        <v>96</v>
      </c>
      <c r="N48" s="15"/>
      <c r="O48" s="42"/>
      <c r="P48" s="43">
        <v>80161603</v>
      </c>
      <c r="Q48" s="15">
        <v>733734704.14999998</v>
      </c>
      <c r="R48" s="15" t="s">
        <v>81</v>
      </c>
      <c r="S48" s="15"/>
      <c r="T48" s="15" t="s">
        <v>146</v>
      </c>
      <c r="U48" s="15" t="s">
        <v>74</v>
      </c>
      <c r="V48" s="15" t="s">
        <v>99</v>
      </c>
      <c r="W48" s="43" t="s">
        <v>757</v>
      </c>
      <c r="X48" s="43"/>
      <c r="Y48" s="15"/>
      <c r="Z48" s="15"/>
      <c r="AA48" s="15" t="s">
        <v>782</v>
      </c>
      <c r="AB48" s="15" t="s">
        <v>76</v>
      </c>
      <c r="AC48" s="15" t="s">
        <v>192</v>
      </c>
      <c r="AD48" s="14">
        <v>1</v>
      </c>
      <c r="AE48" s="15" t="s">
        <v>90</v>
      </c>
      <c r="AF48" s="15" t="s">
        <v>121</v>
      </c>
      <c r="AG48" s="15"/>
      <c r="AH48" s="15"/>
      <c r="AI48" s="15" t="s">
        <v>146</v>
      </c>
      <c r="AJ48" s="15"/>
      <c r="AK48" s="15"/>
      <c r="AL48" s="15" t="s">
        <v>99</v>
      </c>
      <c r="AM48" s="43" t="s">
        <v>814</v>
      </c>
      <c r="AN48" s="15"/>
      <c r="AO48" s="15" t="s">
        <v>146</v>
      </c>
      <c r="AP48" s="15"/>
      <c r="AQ48" s="15" t="s">
        <v>803</v>
      </c>
      <c r="AR48" s="15">
        <v>151</v>
      </c>
      <c r="AS48" s="15" t="s">
        <v>103</v>
      </c>
      <c r="AT48" s="15">
        <v>0</v>
      </c>
      <c r="AU48" s="15" t="s">
        <v>113</v>
      </c>
      <c r="AV48" s="15">
        <v>0</v>
      </c>
      <c r="AW48" s="15">
        <v>0</v>
      </c>
      <c r="AX48" s="30">
        <v>44553</v>
      </c>
      <c r="AY48" s="14">
        <v>44705</v>
      </c>
      <c r="AZ48" s="14"/>
      <c r="BA48" s="26">
        <v>0</v>
      </c>
      <c r="BB48" s="26">
        <v>0</v>
      </c>
      <c r="BC48" s="26">
        <v>0</v>
      </c>
      <c r="BD48" s="26">
        <v>0</v>
      </c>
      <c r="BE48" s="15"/>
    </row>
    <row r="49" spans="1:57" s="35" customFormat="1" x14ac:dyDescent="0.25">
      <c r="A49" s="39">
        <v>39</v>
      </c>
      <c r="B49" s="24" t="s">
        <v>678</v>
      </c>
      <c r="C49" s="15" t="s">
        <v>69</v>
      </c>
      <c r="D49" s="15"/>
      <c r="E49" s="15" t="s">
        <v>694</v>
      </c>
      <c r="F49" s="30">
        <v>44553</v>
      </c>
      <c r="G49" s="15" t="s">
        <v>319</v>
      </c>
      <c r="H49" s="15">
        <v>52074407</v>
      </c>
      <c r="I49" s="15" t="s">
        <v>320</v>
      </c>
      <c r="J49" s="15" t="s">
        <v>70</v>
      </c>
      <c r="K49" s="15" t="s">
        <v>740</v>
      </c>
      <c r="L49" s="15" t="s">
        <v>106</v>
      </c>
      <c r="M49" s="15" t="s">
        <v>96</v>
      </c>
      <c r="N49" s="15"/>
      <c r="O49" s="42"/>
      <c r="P49" s="43">
        <v>80161603</v>
      </c>
      <c r="Q49" s="15">
        <v>287224280.98000002</v>
      </c>
      <c r="R49" s="15" t="s">
        <v>81</v>
      </c>
      <c r="S49" s="15"/>
      <c r="T49" s="15" t="s">
        <v>146</v>
      </c>
      <c r="U49" s="15" t="s">
        <v>74</v>
      </c>
      <c r="V49" s="15" t="s">
        <v>99</v>
      </c>
      <c r="W49" s="43" t="s">
        <v>757</v>
      </c>
      <c r="X49" s="43"/>
      <c r="Y49" s="15"/>
      <c r="Z49" s="15"/>
      <c r="AA49" s="15" t="s">
        <v>782</v>
      </c>
      <c r="AB49" s="15" t="s">
        <v>76</v>
      </c>
      <c r="AC49" s="15" t="s">
        <v>192</v>
      </c>
      <c r="AD49" s="14">
        <v>44553</v>
      </c>
      <c r="AE49" s="15" t="s">
        <v>90</v>
      </c>
      <c r="AF49" s="15" t="s">
        <v>121</v>
      </c>
      <c r="AG49" s="15"/>
      <c r="AH49" s="15"/>
      <c r="AI49" s="15" t="s">
        <v>146</v>
      </c>
      <c r="AJ49" s="15"/>
      <c r="AK49" s="15"/>
      <c r="AL49" s="15" t="s">
        <v>99</v>
      </c>
      <c r="AM49" s="43" t="s">
        <v>814</v>
      </c>
      <c r="AN49" s="15"/>
      <c r="AO49" s="15" t="s">
        <v>146</v>
      </c>
      <c r="AP49" s="15"/>
      <c r="AQ49" s="15" t="s">
        <v>803</v>
      </c>
      <c r="AR49" s="15">
        <v>151</v>
      </c>
      <c r="AS49" s="15" t="s">
        <v>103</v>
      </c>
      <c r="AT49" s="15">
        <v>0</v>
      </c>
      <c r="AU49" s="15" t="s">
        <v>113</v>
      </c>
      <c r="AV49" s="15">
        <v>0</v>
      </c>
      <c r="AW49" s="15">
        <v>0</v>
      </c>
      <c r="AX49" s="30">
        <v>44553</v>
      </c>
      <c r="AY49" s="14">
        <v>44705</v>
      </c>
      <c r="AZ49" s="14"/>
      <c r="BA49" s="26">
        <v>0</v>
      </c>
      <c r="BB49" s="26">
        <v>0</v>
      </c>
      <c r="BC49" s="26">
        <v>0</v>
      </c>
      <c r="BD49" s="26">
        <v>0</v>
      </c>
      <c r="BE49" s="15"/>
    </row>
    <row r="50" spans="1:57" s="35" customFormat="1" x14ac:dyDescent="0.25">
      <c r="A50" s="39">
        <v>40</v>
      </c>
      <c r="B50" s="24" t="s">
        <v>679</v>
      </c>
      <c r="C50" s="15" t="s">
        <v>69</v>
      </c>
      <c r="D50" s="15"/>
      <c r="E50" s="15" t="s">
        <v>695</v>
      </c>
      <c r="F50" s="30">
        <v>44560</v>
      </c>
      <c r="G50" s="15" t="s">
        <v>319</v>
      </c>
      <c r="H50" s="15">
        <v>52074407</v>
      </c>
      <c r="I50" s="15" t="s">
        <v>320</v>
      </c>
      <c r="J50" s="15" t="s">
        <v>70</v>
      </c>
      <c r="K50" s="15" t="s">
        <v>743</v>
      </c>
      <c r="L50" s="15" t="s">
        <v>106</v>
      </c>
      <c r="M50" s="15" t="s">
        <v>96</v>
      </c>
      <c r="N50" s="15"/>
      <c r="O50" s="42"/>
      <c r="P50" s="43">
        <v>80161603</v>
      </c>
      <c r="Q50" s="15">
        <v>535643952.11000001</v>
      </c>
      <c r="R50" s="15" t="s">
        <v>81</v>
      </c>
      <c r="S50" s="15"/>
      <c r="T50" s="15" t="s">
        <v>146</v>
      </c>
      <c r="U50" s="15" t="s">
        <v>86</v>
      </c>
      <c r="V50" s="15" t="s">
        <v>75</v>
      </c>
      <c r="W50" s="15"/>
      <c r="X50" s="43" t="s">
        <v>759</v>
      </c>
      <c r="Y50" s="15" t="s">
        <v>85</v>
      </c>
      <c r="Z50" s="15"/>
      <c r="AA50" s="15" t="s">
        <v>784</v>
      </c>
      <c r="AB50" s="15" t="s">
        <v>76</v>
      </c>
      <c r="AC50" s="15" t="s">
        <v>192</v>
      </c>
      <c r="AD50" s="14">
        <v>44559</v>
      </c>
      <c r="AE50" s="15" t="s">
        <v>90</v>
      </c>
      <c r="AF50" s="15" t="s">
        <v>121</v>
      </c>
      <c r="AG50" s="15"/>
      <c r="AH50" s="15"/>
      <c r="AI50" s="15" t="s">
        <v>146</v>
      </c>
      <c r="AJ50" s="15"/>
      <c r="AK50" s="15"/>
      <c r="AL50" s="15" t="s">
        <v>99</v>
      </c>
      <c r="AM50" s="43" t="s">
        <v>814</v>
      </c>
      <c r="AN50" s="15"/>
      <c r="AO50" s="15" t="s">
        <v>146</v>
      </c>
      <c r="AP50" s="15"/>
      <c r="AQ50" s="15" t="s">
        <v>803</v>
      </c>
      <c r="AR50" s="15">
        <v>150</v>
      </c>
      <c r="AS50" s="15" t="s">
        <v>103</v>
      </c>
      <c r="AT50" s="15">
        <v>0</v>
      </c>
      <c r="AU50" s="15" t="s">
        <v>113</v>
      </c>
      <c r="AV50" s="15">
        <v>0</v>
      </c>
      <c r="AW50" s="15">
        <v>0</v>
      </c>
      <c r="AX50" s="30">
        <v>44560</v>
      </c>
      <c r="AY50" s="14">
        <v>44712</v>
      </c>
      <c r="AZ50" s="14"/>
      <c r="BA50" s="26">
        <v>0</v>
      </c>
      <c r="BB50" s="26">
        <v>0</v>
      </c>
      <c r="BC50" s="26">
        <v>0</v>
      </c>
      <c r="BD50" s="26">
        <v>0</v>
      </c>
      <c r="BE50" s="15"/>
    </row>
    <row r="51" spans="1:57" s="35" customFormat="1" x14ac:dyDescent="0.25">
      <c r="A51" s="39">
        <v>41</v>
      </c>
      <c r="B51" s="24" t="s">
        <v>680</v>
      </c>
      <c r="C51" s="15" t="s">
        <v>69</v>
      </c>
      <c r="D51" s="15"/>
      <c r="E51" s="15" t="s">
        <v>696</v>
      </c>
      <c r="F51" s="30">
        <v>44553</v>
      </c>
      <c r="G51" s="15" t="s">
        <v>319</v>
      </c>
      <c r="H51" s="15">
        <v>52074407</v>
      </c>
      <c r="I51" s="15" t="s">
        <v>320</v>
      </c>
      <c r="J51" s="15" t="s">
        <v>70</v>
      </c>
      <c r="K51" s="15" t="s">
        <v>744</v>
      </c>
      <c r="L51" s="15" t="s">
        <v>106</v>
      </c>
      <c r="M51" s="15" t="s">
        <v>96</v>
      </c>
      <c r="N51" s="15"/>
      <c r="O51" s="42"/>
      <c r="P51" s="43">
        <v>80161603</v>
      </c>
      <c r="Q51" s="15">
        <v>518685726.14000005</v>
      </c>
      <c r="R51" s="15" t="s">
        <v>81</v>
      </c>
      <c r="S51" s="15"/>
      <c r="T51" s="15" t="s">
        <v>146</v>
      </c>
      <c r="U51" s="15" t="s">
        <v>86</v>
      </c>
      <c r="V51" s="15" t="s">
        <v>75</v>
      </c>
      <c r="W51" s="15"/>
      <c r="X51" s="43" t="s">
        <v>760</v>
      </c>
      <c r="Y51" s="15" t="s">
        <v>73</v>
      </c>
      <c r="Z51" s="15"/>
      <c r="AA51" s="15" t="s">
        <v>785</v>
      </c>
      <c r="AB51" s="15" t="s">
        <v>76</v>
      </c>
      <c r="AC51" s="15" t="s">
        <v>192</v>
      </c>
      <c r="AD51" s="14">
        <v>44553</v>
      </c>
      <c r="AE51" s="15" t="s">
        <v>90</v>
      </c>
      <c r="AF51" s="15" t="s">
        <v>121</v>
      </c>
      <c r="AG51" s="15"/>
      <c r="AH51" s="15"/>
      <c r="AI51" s="15" t="s">
        <v>146</v>
      </c>
      <c r="AJ51" s="15"/>
      <c r="AK51" s="15"/>
      <c r="AL51" s="15" t="s">
        <v>99</v>
      </c>
      <c r="AM51" s="43" t="s">
        <v>814</v>
      </c>
      <c r="AN51" s="15"/>
      <c r="AO51" s="15" t="s">
        <v>146</v>
      </c>
      <c r="AP51" s="15"/>
      <c r="AQ51" s="15" t="s">
        <v>803</v>
      </c>
      <c r="AR51" s="15">
        <v>151</v>
      </c>
      <c r="AS51" s="15" t="s">
        <v>103</v>
      </c>
      <c r="AT51" s="15">
        <v>0</v>
      </c>
      <c r="AU51" s="15" t="s">
        <v>113</v>
      </c>
      <c r="AV51" s="15">
        <v>0</v>
      </c>
      <c r="AW51" s="15">
        <v>0</v>
      </c>
      <c r="AX51" s="30">
        <v>44553</v>
      </c>
      <c r="AY51" s="14">
        <v>44705</v>
      </c>
      <c r="AZ51" s="14"/>
      <c r="BA51" s="26">
        <v>0</v>
      </c>
      <c r="BB51" s="26">
        <v>0</v>
      </c>
      <c r="BC51" s="26">
        <v>0</v>
      </c>
      <c r="BD51" s="26">
        <v>0</v>
      </c>
      <c r="BE51" s="15"/>
    </row>
    <row r="52" spans="1:57" s="35" customFormat="1" x14ac:dyDescent="0.25">
      <c r="A52" s="39">
        <v>42</v>
      </c>
      <c r="B52" s="24" t="s">
        <v>824</v>
      </c>
      <c r="C52" s="15" t="s">
        <v>69</v>
      </c>
      <c r="D52" s="15"/>
      <c r="E52" s="15" t="s">
        <v>697</v>
      </c>
      <c r="F52" s="30">
        <v>44553</v>
      </c>
      <c r="G52" s="15" t="s">
        <v>319</v>
      </c>
      <c r="H52" s="15">
        <v>52074407</v>
      </c>
      <c r="I52" s="15" t="s">
        <v>320</v>
      </c>
      <c r="J52" s="15" t="s">
        <v>70</v>
      </c>
      <c r="K52" s="15" t="s">
        <v>745</v>
      </c>
      <c r="L52" s="15" t="s">
        <v>106</v>
      </c>
      <c r="M52" s="15" t="s">
        <v>96</v>
      </c>
      <c r="N52" s="15"/>
      <c r="O52" s="42"/>
      <c r="P52" s="43">
        <v>80161603</v>
      </c>
      <c r="Q52" s="15">
        <v>3111146193.54</v>
      </c>
      <c r="R52" s="15" t="s">
        <v>81</v>
      </c>
      <c r="S52" s="15"/>
      <c r="T52" s="15" t="s">
        <v>146</v>
      </c>
      <c r="U52" s="15" t="s">
        <v>86</v>
      </c>
      <c r="V52" s="15" t="s">
        <v>75</v>
      </c>
      <c r="W52" s="15"/>
      <c r="X52" s="43" t="s">
        <v>761</v>
      </c>
      <c r="Y52" s="15" t="s">
        <v>73</v>
      </c>
      <c r="Z52" s="15"/>
      <c r="AA52" s="15" t="s">
        <v>786</v>
      </c>
      <c r="AB52" s="15" t="s">
        <v>76</v>
      </c>
      <c r="AC52" s="15" t="s">
        <v>192</v>
      </c>
      <c r="AD52" s="14">
        <v>1</v>
      </c>
      <c r="AE52" s="15" t="s">
        <v>78</v>
      </c>
      <c r="AF52" s="15" t="s">
        <v>75</v>
      </c>
      <c r="AG52" s="24"/>
      <c r="AH52" s="24" t="s">
        <v>775</v>
      </c>
      <c r="AI52" s="15" t="s">
        <v>73</v>
      </c>
      <c r="AJ52" s="15"/>
      <c r="AK52" s="15" t="s">
        <v>805</v>
      </c>
      <c r="AL52" s="15" t="s">
        <v>121</v>
      </c>
      <c r="AM52" s="43"/>
      <c r="AN52" s="15"/>
      <c r="AO52" s="15" t="s">
        <v>146</v>
      </c>
      <c r="AP52" s="15"/>
      <c r="AQ52" s="15"/>
      <c r="AR52" s="15">
        <v>151</v>
      </c>
      <c r="AS52" s="15" t="s">
        <v>103</v>
      </c>
      <c r="AT52" s="15">
        <v>0</v>
      </c>
      <c r="AU52" s="15" t="s">
        <v>113</v>
      </c>
      <c r="AV52" s="15">
        <v>0</v>
      </c>
      <c r="AW52" s="15">
        <v>0</v>
      </c>
      <c r="AX52" s="30">
        <v>44553</v>
      </c>
      <c r="AY52" s="14">
        <v>44705</v>
      </c>
      <c r="AZ52" s="14"/>
      <c r="BA52" s="26">
        <v>0</v>
      </c>
      <c r="BB52" s="26">
        <v>0</v>
      </c>
      <c r="BC52" s="26">
        <v>0</v>
      </c>
      <c r="BD52" s="26">
        <v>0</v>
      </c>
      <c r="BE52" s="15"/>
    </row>
    <row r="53" spans="1:57" s="35" customFormat="1" x14ac:dyDescent="0.25">
      <c r="A53" s="39">
        <v>43</v>
      </c>
      <c r="B53" s="24" t="s">
        <v>825</v>
      </c>
      <c r="C53" s="15" t="s">
        <v>69</v>
      </c>
      <c r="D53" s="15"/>
      <c r="E53" s="43">
        <v>83513</v>
      </c>
      <c r="F53" s="30">
        <v>44553</v>
      </c>
      <c r="G53" s="15" t="s">
        <v>440</v>
      </c>
      <c r="H53" s="15">
        <v>13068489</v>
      </c>
      <c r="I53" s="15" t="s">
        <v>441</v>
      </c>
      <c r="J53" s="15" t="s">
        <v>70</v>
      </c>
      <c r="K53" s="15" t="s">
        <v>746</v>
      </c>
      <c r="L53" s="15" t="s">
        <v>106</v>
      </c>
      <c r="M53" s="15" t="s">
        <v>96</v>
      </c>
      <c r="N53" s="15"/>
      <c r="O53" s="42"/>
      <c r="P53" s="43" t="s">
        <v>748</v>
      </c>
      <c r="Q53" s="15">
        <v>900115702.23000002</v>
      </c>
      <c r="R53" s="15" t="s">
        <v>81</v>
      </c>
      <c r="S53" s="15"/>
      <c r="T53" s="15" t="s">
        <v>146</v>
      </c>
      <c r="U53" s="15" t="s">
        <v>86</v>
      </c>
      <c r="V53" s="15" t="s">
        <v>75</v>
      </c>
      <c r="W53" s="15"/>
      <c r="X53" s="43" t="s">
        <v>762</v>
      </c>
      <c r="Y53" s="15" t="s">
        <v>97</v>
      </c>
      <c r="Z53" s="15"/>
      <c r="AA53" s="15" t="s">
        <v>787</v>
      </c>
      <c r="AB53" s="15" t="s">
        <v>76</v>
      </c>
      <c r="AC53" s="15" t="s">
        <v>192</v>
      </c>
      <c r="AD53" s="14">
        <v>1</v>
      </c>
      <c r="AE53" s="15" t="s">
        <v>90</v>
      </c>
      <c r="AF53" s="15" t="s">
        <v>121</v>
      </c>
      <c r="AG53" s="15"/>
      <c r="AH53" s="15"/>
      <c r="AI53" s="15" t="s">
        <v>146</v>
      </c>
      <c r="AJ53" s="15"/>
      <c r="AK53" s="15"/>
      <c r="AL53" s="15" t="s">
        <v>99</v>
      </c>
      <c r="AM53" s="43" t="s">
        <v>816</v>
      </c>
      <c r="AN53" s="15"/>
      <c r="AO53" s="15" t="s">
        <v>146</v>
      </c>
      <c r="AP53" s="15"/>
      <c r="AQ53" s="15" t="s">
        <v>806</v>
      </c>
      <c r="AR53" s="15">
        <v>359</v>
      </c>
      <c r="AS53" s="15" t="s">
        <v>103</v>
      </c>
      <c r="AT53" s="15">
        <v>0</v>
      </c>
      <c r="AU53" s="15" t="s">
        <v>113</v>
      </c>
      <c r="AV53" s="15">
        <v>0</v>
      </c>
      <c r="AW53" s="15">
        <v>0</v>
      </c>
      <c r="AX53" s="30">
        <v>44558</v>
      </c>
      <c r="AY53" s="14">
        <v>44922</v>
      </c>
      <c r="AZ53" s="14"/>
      <c r="BA53" s="26">
        <v>0</v>
      </c>
      <c r="BB53" s="26">
        <v>0</v>
      </c>
      <c r="BC53" s="26">
        <v>0</v>
      </c>
      <c r="BD53" s="26">
        <v>0</v>
      </c>
      <c r="BE53" s="15"/>
    </row>
    <row r="54" spans="1:57" s="35" customFormat="1" x14ac:dyDescent="0.25">
      <c r="A54" s="39">
        <v>44</v>
      </c>
      <c r="B54" s="24" t="s">
        <v>826</v>
      </c>
      <c r="C54" s="15" t="s">
        <v>69</v>
      </c>
      <c r="D54" s="15"/>
      <c r="E54" s="15" t="s">
        <v>698</v>
      </c>
      <c r="F54" s="30">
        <v>44560</v>
      </c>
      <c r="G54" s="15" t="s">
        <v>319</v>
      </c>
      <c r="H54" s="15">
        <v>52074407</v>
      </c>
      <c r="I54" s="15" t="s">
        <v>320</v>
      </c>
      <c r="J54" s="15" t="s">
        <v>70</v>
      </c>
      <c r="K54" s="15" t="s">
        <v>740</v>
      </c>
      <c r="L54" s="15" t="s">
        <v>106</v>
      </c>
      <c r="M54" s="15" t="s">
        <v>96</v>
      </c>
      <c r="N54" s="15"/>
      <c r="O54" s="42"/>
      <c r="P54" s="43">
        <v>80161603</v>
      </c>
      <c r="Q54" s="15">
        <v>285593622.07999998</v>
      </c>
      <c r="R54" s="15" t="s">
        <v>81</v>
      </c>
      <c r="S54" s="15"/>
      <c r="T54" s="15" t="s">
        <v>146</v>
      </c>
      <c r="U54" s="15" t="s">
        <v>86</v>
      </c>
      <c r="V54" s="15" t="s">
        <v>75</v>
      </c>
      <c r="W54" s="15"/>
      <c r="X54" s="43" t="s">
        <v>759</v>
      </c>
      <c r="Y54" s="15" t="s">
        <v>85</v>
      </c>
      <c r="Z54" s="15"/>
      <c r="AA54" s="15" t="s">
        <v>784</v>
      </c>
      <c r="AB54" s="15" t="s">
        <v>76</v>
      </c>
      <c r="AC54" s="15" t="s">
        <v>192</v>
      </c>
      <c r="AD54" s="14">
        <v>1</v>
      </c>
      <c r="AE54" s="15" t="s">
        <v>78</v>
      </c>
      <c r="AF54" s="15" t="s">
        <v>75</v>
      </c>
      <c r="AG54" s="15"/>
      <c r="AH54" s="24" t="s">
        <v>775</v>
      </c>
      <c r="AI54" s="15" t="s">
        <v>73</v>
      </c>
      <c r="AJ54" s="15"/>
      <c r="AK54" s="15" t="s">
        <v>805</v>
      </c>
      <c r="AL54" s="15" t="s">
        <v>121</v>
      </c>
      <c r="AM54" s="43"/>
      <c r="AN54" s="15"/>
      <c r="AO54" s="15" t="s">
        <v>146</v>
      </c>
      <c r="AP54" s="15"/>
      <c r="AQ54" s="15"/>
      <c r="AR54" s="15">
        <v>150</v>
      </c>
      <c r="AS54" s="15" t="s">
        <v>103</v>
      </c>
      <c r="AT54" s="15">
        <v>0</v>
      </c>
      <c r="AU54" s="15" t="s">
        <v>113</v>
      </c>
      <c r="AV54" s="15">
        <v>0</v>
      </c>
      <c r="AW54" s="15">
        <v>0</v>
      </c>
      <c r="AX54" s="30">
        <v>44560</v>
      </c>
      <c r="AY54" s="14">
        <v>44712</v>
      </c>
      <c r="AZ54" s="14"/>
      <c r="BA54" s="26">
        <v>0</v>
      </c>
      <c r="BB54" s="26">
        <v>0</v>
      </c>
      <c r="BC54" s="26">
        <v>0</v>
      </c>
      <c r="BD54" s="26">
        <v>0</v>
      </c>
      <c r="BE54" s="15"/>
    </row>
    <row r="55" spans="1:57" s="35" customFormat="1" x14ac:dyDescent="0.25">
      <c r="A55" s="39">
        <v>45</v>
      </c>
      <c r="B55" s="24" t="s">
        <v>827</v>
      </c>
      <c r="C55" s="15" t="s">
        <v>69</v>
      </c>
      <c r="D55" s="15"/>
      <c r="E55" s="15" t="s">
        <v>699</v>
      </c>
      <c r="F55" s="30">
        <v>44560</v>
      </c>
      <c r="G55" s="15" t="s">
        <v>319</v>
      </c>
      <c r="H55" s="15">
        <v>52074407</v>
      </c>
      <c r="I55" s="15" t="s">
        <v>320</v>
      </c>
      <c r="J55" s="15" t="s">
        <v>70</v>
      </c>
      <c r="K55" s="15" t="s">
        <v>743</v>
      </c>
      <c r="L55" s="15" t="s">
        <v>106</v>
      </c>
      <c r="M55" s="15" t="s">
        <v>96</v>
      </c>
      <c r="N55" s="15"/>
      <c r="O55" s="42"/>
      <c r="P55" s="43">
        <v>80161603</v>
      </c>
      <c r="Q55" s="15">
        <v>2914296693.7300005</v>
      </c>
      <c r="R55" s="15" t="s">
        <v>81</v>
      </c>
      <c r="S55" s="15"/>
      <c r="T55" s="15" t="s">
        <v>146</v>
      </c>
      <c r="U55" s="15" t="s">
        <v>86</v>
      </c>
      <c r="V55" s="15" t="s">
        <v>75</v>
      </c>
      <c r="W55" s="15"/>
      <c r="X55" s="43" t="s">
        <v>763</v>
      </c>
      <c r="Y55" s="15" t="s">
        <v>142</v>
      </c>
      <c r="Z55" s="15"/>
      <c r="AA55" s="15" t="s">
        <v>788</v>
      </c>
      <c r="AB55" s="15" t="s">
        <v>76</v>
      </c>
      <c r="AC55" s="15" t="s">
        <v>192</v>
      </c>
      <c r="AD55" s="14">
        <v>1</v>
      </c>
      <c r="AE55" s="15" t="s">
        <v>78</v>
      </c>
      <c r="AF55" s="15" t="s">
        <v>75</v>
      </c>
      <c r="AG55" s="15"/>
      <c r="AH55" s="24" t="s">
        <v>775</v>
      </c>
      <c r="AI55" s="15" t="s">
        <v>73</v>
      </c>
      <c r="AJ55" s="15"/>
      <c r="AK55" s="15" t="s">
        <v>805</v>
      </c>
      <c r="AL55" s="15" t="s">
        <v>121</v>
      </c>
      <c r="AM55" s="43"/>
      <c r="AN55" s="15"/>
      <c r="AO55" s="15" t="s">
        <v>146</v>
      </c>
      <c r="AP55" s="15"/>
      <c r="AQ55" s="15"/>
      <c r="AR55" s="15">
        <v>150</v>
      </c>
      <c r="AS55" s="15" t="s">
        <v>103</v>
      </c>
      <c r="AT55" s="15">
        <v>0</v>
      </c>
      <c r="AU55" s="15" t="s">
        <v>113</v>
      </c>
      <c r="AV55" s="15">
        <v>0</v>
      </c>
      <c r="AW55" s="15">
        <v>0</v>
      </c>
      <c r="AX55" s="30">
        <v>44560</v>
      </c>
      <c r="AY55" s="14">
        <v>44712</v>
      </c>
      <c r="AZ55" s="14"/>
      <c r="BA55" s="26">
        <v>0</v>
      </c>
      <c r="BB55" s="26">
        <v>0</v>
      </c>
      <c r="BC55" s="26">
        <v>0</v>
      </c>
      <c r="BD55" s="26">
        <v>0</v>
      </c>
      <c r="BE55" s="15"/>
    </row>
    <row r="56" spans="1:57" s="35" customFormat="1" x14ac:dyDescent="0.25">
      <c r="A56" s="39">
        <v>46</v>
      </c>
      <c r="B56" s="24" t="s">
        <v>828</v>
      </c>
      <c r="C56" s="15" t="s">
        <v>69</v>
      </c>
      <c r="D56" s="15"/>
      <c r="E56" s="15" t="s">
        <v>700</v>
      </c>
      <c r="F56" s="30">
        <v>44560</v>
      </c>
      <c r="G56" s="15" t="s">
        <v>319</v>
      </c>
      <c r="H56" s="15">
        <v>52074407</v>
      </c>
      <c r="I56" s="15" t="s">
        <v>320</v>
      </c>
      <c r="J56" s="15" t="s">
        <v>70</v>
      </c>
      <c r="K56" s="15" t="s">
        <v>744</v>
      </c>
      <c r="L56" s="15" t="s">
        <v>106</v>
      </c>
      <c r="M56" s="15" t="s">
        <v>96</v>
      </c>
      <c r="N56" s="15"/>
      <c r="O56" s="42"/>
      <c r="P56" s="43">
        <v>80161603</v>
      </c>
      <c r="Q56" s="15">
        <v>1751716508.01</v>
      </c>
      <c r="R56" s="15" t="s">
        <v>81</v>
      </c>
      <c r="S56" s="15"/>
      <c r="T56" s="15" t="s">
        <v>146</v>
      </c>
      <c r="U56" s="15" t="s">
        <v>86</v>
      </c>
      <c r="V56" s="15" t="s">
        <v>75</v>
      </c>
      <c r="W56" s="15"/>
      <c r="X56" s="43" t="s">
        <v>764</v>
      </c>
      <c r="Y56" s="15" t="s">
        <v>97</v>
      </c>
      <c r="Z56" s="15"/>
      <c r="AA56" s="15" t="s">
        <v>789</v>
      </c>
      <c r="AB56" s="15" t="s">
        <v>76</v>
      </c>
      <c r="AC56" s="15" t="s">
        <v>192</v>
      </c>
      <c r="AD56" s="14">
        <v>44560</v>
      </c>
      <c r="AE56" s="15" t="s">
        <v>90</v>
      </c>
      <c r="AF56" s="15" t="s">
        <v>121</v>
      </c>
      <c r="AG56" s="15"/>
      <c r="AH56" s="15"/>
      <c r="AI56" s="15" t="s">
        <v>146</v>
      </c>
      <c r="AJ56" s="15"/>
      <c r="AK56" s="15"/>
      <c r="AL56" s="15" t="s">
        <v>99</v>
      </c>
      <c r="AM56" s="43" t="s">
        <v>814</v>
      </c>
      <c r="AN56" s="15"/>
      <c r="AO56" s="15" t="s">
        <v>146</v>
      </c>
      <c r="AP56" s="15"/>
      <c r="AQ56" s="15" t="s">
        <v>803</v>
      </c>
      <c r="AR56" s="15">
        <v>150</v>
      </c>
      <c r="AS56" s="15" t="s">
        <v>103</v>
      </c>
      <c r="AT56" s="15">
        <v>0</v>
      </c>
      <c r="AU56" s="15" t="s">
        <v>113</v>
      </c>
      <c r="AV56" s="15">
        <v>0</v>
      </c>
      <c r="AW56" s="15">
        <v>0</v>
      </c>
      <c r="AX56" s="30">
        <v>44560</v>
      </c>
      <c r="AY56" s="14">
        <v>44712</v>
      </c>
      <c r="AZ56" s="14"/>
      <c r="BA56" s="26">
        <v>0</v>
      </c>
      <c r="BB56" s="26">
        <v>0</v>
      </c>
      <c r="BC56" s="26">
        <v>0</v>
      </c>
      <c r="BD56" s="26">
        <v>0</v>
      </c>
      <c r="BE56" s="15"/>
    </row>
    <row r="57" spans="1:57" s="35" customFormat="1" x14ac:dyDescent="0.25">
      <c r="A57" s="39">
        <v>47</v>
      </c>
      <c r="B57" s="24" t="s">
        <v>829</v>
      </c>
      <c r="C57" s="15" t="s">
        <v>69</v>
      </c>
      <c r="D57" s="15"/>
      <c r="E57" s="15" t="s">
        <v>701</v>
      </c>
      <c r="F57" s="30">
        <v>44560</v>
      </c>
      <c r="G57" s="15" t="s">
        <v>319</v>
      </c>
      <c r="H57" s="15">
        <v>52074407</v>
      </c>
      <c r="I57" s="15" t="s">
        <v>320</v>
      </c>
      <c r="J57" s="15" t="s">
        <v>70</v>
      </c>
      <c r="K57" s="15" t="s">
        <v>740</v>
      </c>
      <c r="L57" s="15" t="s">
        <v>106</v>
      </c>
      <c r="M57" s="15" t="s">
        <v>96</v>
      </c>
      <c r="N57" s="15"/>
      <c r="O57" s="42"/>
      <c r="P57" s="43">
        <v>80161603</v>
      </c>
      <c r="Q57" s="15">
        <v>120842024.8</v>
      </c>
      <c r="R57" s="15" t="s">
        <v>81</v>
      </c>
      <c r="S57" s="15"/>
      <c r="T57" s="15" t="s">
        <v>146</v>
      </c>
      <c r="U57" s="15" t="s">
        <v>86</v>
      </c>
      <c r="V57" s="15" t="s">
        <v>75</v>
      </c>
      <c r="W57" s="15"/>
      <c r="X57" s="43" t="s">
        <v>763</v>
      </c>
      <c r="Y57" s="15" t="s">
        <v>142</v>
      </c>
      <c r="Z57" s="15"/>
      <c r="AA57" s="15" t="s">
        <v>788</v>
      </c>
      <c r="AB57" s="15" t="s">
        <v>76</v>
      </c>
      <c r="AC57" s="15" t="s">
        <v>192</v>
      </c>
      <c r="AD57" s="14">
        <v>1</v>
      </c>
      <c r="AE57" s="15" t="s">
        <v>78</v>
      </c>
      <c r="AF57" s="15" t="s">
        <v>75</v>
      </c>
      <c r="AG57" s="15"/>
      <c r="AH57" s="24" t="s">
        <v>775</v>
      </c>
      <c r="AI57" s="15" t="s">
        <v>73</v>
      </c>
      <c r="AJ57" s="15"/>
      <c r="AK57" s="15" t="s">
        <v>805</v>
      </c>
      <c r="AL57" s="15" t="s">
        <v>121</v>
      </c>
      <c r="AM57" s="43"/>
      <c r="AN57" s="15"/>
      <c r="AO57" s="15" t="s">
        <v>146</v>
      </c>
      <c r="AP57" s="15"/>
      <c r="AQ57" s="15"/>
      <c r="AR57" s="15">
        <v>150</v>
      </c>
      <c r="AS57" s="15" t="s">
        <v>103</v>
      </c>
      <c r="AT57" s="15">
        <v>0</v>
      </c>
      <c r="AU57" s="15" t="s">
        <v>113</v>
      </c>
      <c r="AV57" s="15">
        <v>0</v>
      </c>
      <c r="AW57" s="15">
        <v>0</v>
      </c>
      <c r="AX57" s="30">
        <v>44560</v>
      </c>
      <c r="AY57" s="14">
        <v>44712</v>
      </c>
      <c r="AZ57" s="14"/>
      <c r="BA57" s="26">
        <v>0</v>
      </c>
      <c r="BB57" s="26">
        <v>0</v>
      </c>
      <c r="BC57" s="26">
        <v>0</v>
      </c>
      <c r="BD57" s="26">
        <v>0</v>
      </c>
      <c r="BE57" s="15"/>
    </row>
    <row r="58" spans="1:57" s="35" customFormat="1" x14ac:dyDescent="0.25">
      <c r="A58" s="39">
        <v>48</v>
      </c>
      <c r="B58" s="24" t="s">
        <v>830</v>
      </c>
      <c r="C58" s="15" t="s">
        <v>69</v>
      </c>
      <c r="D58" s="15"/>
      <c r="E58" s="15" t="s">
        <v>702</v>
      </c>
      <c r="F58" s="30">
        <v>44560</v>
      </c>
      <c r="G58" s="15" t="s">
        <v>319</v>
      </c>
      <c r="H58" s="15">
        <v>52074407</v>
      </c>
      <c r="I58" s="15" t="s">
        <v>320</v>
      </c>
      <c r="J58" s="15" t="s">
        <v>70</v>
      </c>
      <c r="K58" s="15" t="s">
        <v>744</v>
      </c>
      <c r="L58" s="15" t="s">
        <v>106</v>
      </c>
      <c r="M58" s="15" t="s">
        <v>96</v>
      </c>
      <c r="N58" s="15"/>
      <c r="O58" s="42"/>
      <c r="P58" s="43">
        <v>80161603</v>
      </c>
      <c r="Q58" s="15">
        <v>1191092678.9400001</v>
      </c>
      <c r="R58" s="15" t="s">
        <v>81</v>
      </c>
      <c r="S58" s="15"/>
      <c r="T58" s="15" t="s">
        <v>146</v>
      </c>
      <c r="U58" s="15" t="s">
        <v>86</v>
      </c>
      <c r="V58" s="15" t="s">
        <v>75</v>
      </c>
      <c r="W58" s="15"/>
      <c r="X58" s="43" t="s">
        <v>763</v>
      </c>
      <c r="Y58" s="15" t="s">
        <v>142</v>
      </c>
      <c r="Z58" s="15"/>
      <c r="AA58" s="15" t="s">
        <v>788</v>
      </c>
      <c r="AB58" s="15" t="s">
        <v>76</v>
      </c>
      <c r="AC58" s="15" t="s">
        <v>192</v>
      </c>
      <c r="AD58" s="14">
        <v>1</v>
      </c>
      <c r="AE58" s="15" t="s">
        <v>78</v>
      </c>
      <c r="AF58" s="15" t="s">
        <v>75</v>
      </c>
      <c r="AG58" s="15"/>
      <c r="AH58" s="24" t="s">
        <v>775</v>
      </c>
      <c r="AI58" s="15" t="s">
        <v>73</v>
      </c>
      <c r="AJ58" s="15"/>
      <c r="AK58" s="15" t="s">
        <v>805</v>
      </c>
      <c r="AL58" s="15" t="s">
        <v>121</v>
      </c>
      <c r="AM58" s="43"/>
      <c r="AN58" s="15"/>
      <c r="AO58" s="15" t="s">
        <v>146</v>
      </c>
      <c r="AP58" s="15"/>
      <c r="AQ58" s="15"/>
      <c r="AR58" s="15">
        <v>150</v>
      </c>
      <c r="AS58" s="15" t="s">
        <v>103</v>
      </c>
      <c r="AT58" s="15">
        <v>0</v>
      </c>
      <c r="AU58" s="15" t="s">
        <v>113</v>
      </c>
      <c r="AV58" s="15">
        <v>0</v>
      </c>
      <c r="AW58" s="15">
        <v>0</v>
      </c>
      <c r="AX58" s="30">
        <v>44560</v>
      </c>
      <c r="AY58" s="14">
        <v>44712</v>
      </c>
      <c r="AZ58" s="14"/>
      <c r="BA58" s="26">
        <v>0</v>
      </c>
      <c r="BB58" s="26">
        <v>0</v>
      </c>
      <c r="BC58" s="26">
        <v>0</v>
      </c>
      <c r="BD58" s="26">
        <v>0</v>
      </c>
      <c r="BE58" s="15"/>
    </row>
    <row r="59" spans="1:57" s="35" customFormat="1" x14ac:dyDescent="0.25">
      <c r="A59" s="39">
        <v>49</v>
      </c>
      <c r="B59" s="24" t="s">
        <v>831</v>
      </c>
      <c r="C59" s="15" t="s">
        <v>69</v>
      </c>
      <c r="D59" s="15"/>
      <c r="E59" s="43">
        <v>83945</v>
      </c>
      <c r="F59" s="30">
        <v>44560</v>
      </c>
      <c r="G59" s="15" t="s">
        <v>319</v>
      </c>
      <c r="H59" s="15">
        <v>52074407</v>
      </c>
      <c r="I59" s="15" t="s">
        <v>320</v>
      </c>
      <c r="J59" s="15" t="s">
        <v>70</v>
      </c>
      <c r="K59" s="15" t="s">
        <v>747</v>
      </c>
      <c r="L59" s="15" t="s">
        <v>106</v>
      </c>
      <c r="M59" s="15" t="s">
        <v>96</v>
      </c>
      <c r="N59" s="15"/>
      <c r="O59" s="42"/>
      <c r="P59" s="43">
        <v>80161603</v>
      </c>
      <c r="Q59" s="15">
        <v>428700123.68000001</v>
      </c>
      <c r="R59" s="15" t="s">
        <v>81</v>
      </c>
      <c r="S59" s="15"/>
      <c r="T59" s="15" t="s">
        <v>146</v>
      </c>
      <c r="U59" s="15" t="s">
        <v>86</v>
      </c>
      <c r="V59" s="15" t="s">
        <v>75</v>
      </c>
      <c r="W59" s="15"/>
      <c r="X59" s="43" t="s">
        <v>759</v>
      </c>
      <c r="Y59" s="15" t="s">
        <v>85</v>
      </c>
      <c r="Z59" s="15"/>
      <c r="AA59" s="15" t="s">
        <v>784</v>
      </c>
      <c r="AB59" s="15" t="s">
        <v>76</v>
      </c>
      <c r="AC59" s="15" t="s">
        <v>192</v>
      </c>
      <c r="AD59" s="14">
        <v>1</v>
      </c>
      <c r="AE59" s="15" t="s">
        <v>90</v>
      </c>
      <c r="AF59" s="15" t="s">
        <v>121</v>
      </c>
      <c r="AG59" s="15"/>
      <c r="AH59" s="15"/>
      <c r="AI59" s="15" t="s">
        <v>146</v>
      </c>
      <c r="AJ59" s="15"/>
      <c r="AK59" s="15"/>
      <c r="AL59" s="15" t="s">
        <v>99</v>
      </c>
      <c r="AM59" s="43" t="s">
        <v>813</v>
      </c>
      <c r="AN59" s="15"/>
      <c r="AO59" s="15" t="s">
        <v>146</v>
      </c>
      <c r="AP59" s="15"/>
      <c r="AQ59" s="15" t="s">
        <v>475</v>
      </c>
      <c r="AR59" s="15">
        <v>180</v>
      </c>
      <c r="AS59" s="15" t="s">
        <v>103</v>
      </c>
      <c r="AT59" s="15">
        <v>0</v>
      </c>
      <c r="AU59" s="15" t="s">
        <v>113</v>
      </c>
      <c r="AV59" s="15">
        <v>0</v>
      </c>
      <c r="AW59" s="15">
        <v>0</v>
      </c>
      <c r="AX59" s="30">
        <v>44560</v>
      </c>
      <c r="AY59" s="14">
        <v>44742</v>
      </c>
      <c r="AZ59" s="14"/>
      <c r="BA59" s="26">
        <v>0</v>
      </c>
      <c r="BB59" s="26">
        <v>0</v>
      </c>
      <c r="BC59" s="26">
        <v>0</v>
      </c>
      <c r="BD59" s="26">
        <v>0</v>
      </c>
      <c r="BE59" s="15"/>
    </row>
    <row r="60" spans="1:57" s="35" customFormat="1" x14ac:dyDescent="0.25">
      <c r="A60" s="39">
        <v>50</v>
      </c>
      <c r="B60" s="24" t="s">
        <v>832</v>
      </c>
      <c r="C60" s="15" t="s">
        <v>69</v>
      </c>
      <c r="D60" s="15"/>
      <c r="E60" s="15" t="s">
        <v>703</v>
      </c>
      <c r="F60" s="30">
        <v>44560</v>
      </c>
      <c r="G60" s="15" t="s">
        <v>319</v>
      </c>
      <c r="H60" s="15">
        <v>52074407</v>
      </c>
      <c r="I60" s="15" t="s">
        <v>320</v>
      </c>
      <c r="J60" s="15" t="s">
        <v>70</v>
      </c>
      <c r="K60" s="15" t="s">
        <v>740</v>
      </c>
      <c r="L60" s="15" t="s">
        <v>106</v>
      </c>
      <c r="M60" s="15" t="s">
        <v>96</v>
      </c>
      <c r="N60" s="15"/>
      <c r="O60" s="42"/>
      <c r="P60" s="43">
        <v>80161603</v>
      </c>
      <c r="Q60" s="15">
        <v>59798312.769999996</v>
      </c>
      <c r="R60" s="15" t="s">
        <v>81</v>
      </c>
      <c r="S60" s="15"/>
      <c r="T60" s="15" t="s">
        <v>146</v>
      </c>
      <c r="U60" s="15" t="s">
        <v>86</v>
      </c>
      <c r="V60" s="15" t="s">
        <v>75</v>
      </c>
      <c r="W60" s="15"/>
      <c r="X60" s="43" t="s">
        <v>763</v>
      </c>
      <c r="Y60" s="15" t="s">
        <v>142</v>
      </c>
      <c r="Z60" s="15"/>
      <c r="AA60" s="15" t="s">
        <v>788</v>
      </c>
      <c r="AB60" s="15" t="s">
        <v>76</v>
      </c>
      <c r="AC60" s="15" t="s">
        <v>192</v>
      </c>
      <c r="AD60" s="14">
        <v>1</v>
      </c>
      <c r="AE60" s="15" t="s">
        <v>78</v>
      </c>
      <c r="AF60" s="15" t="s">
        <v>75</v>
      </c>
      <c r="AG60" s="15"/>
      <c r="AH60" s="24" t="s">
        <v>775</v>
      </c>
      <c r="AI60" s="15" t="s">
        <v>73</v>
      </c>
      <c r="AJ60" s="15"/>
      <c r="AK60" s="15" t="s">
        <v>805</v>
      </c>
      <c r="AL60" s="15" t="s">
        <v>121</v>
      </c>
      <c r="AM60" s="43"/>
      <c r="AN60" s="15"/>
      <c r="AO60" s="15" t="s">
        <v>146</v>
      </c>
      <c r="AP60" s="15"/>
      <c r="AQ60" s="15"/>
      <c r="AR60" s="15">
        <v>150</v>
      </c>
      <c r="AS60" s="15" t="s">
        <v>103</v>
      </c>
      <c r="AT60" s="15">
        <v>0</v>
      </c>
      <c r="AU60" s="15" t="s">
        <v>113</v>
      </c>
      <c r="AV60" s="15">
        <v>0</v>
      </c>
      <c r="AW60" s="15">
        <v>0</v>
      </c>
      <c r="AX60" s="30">
        <v>44560</v>
      </c>
      <c r="AY60" s="14">
        <v>44712</v>
      </c>
      <c r="AZ60" s="14"/>
      <c r="BA60" s="26">
        <v>0</v>
      </c>
      <c r="BB60" s="26">
        <v>0</v>
      </c>
      <c r="BC60" s="26">
        <v>0</v>
      </c>
      <c r="BD60" s="26">
        <v>0</v>
      </c>
      <c r="BE60" s="15"/>
    </row>
    <row r="61" spans="1:57" s="35" customFormat="1" x14ac:dyDescent="0.25">
      <c r="A61" s="39">
        <v>51</v>
      </c>
      <c r="B61" s="24" t="s">
        <v>833</v>
      </c>
      <c r="C61" s="15" t="s">
        <v>69</v>
      </c>
      <c r="D61" s="15"/>
      <c r="E61" s="15" t="s">
        <v>704</v>
      </c>
      <c r="F61" s="30">
        <v>44560</v>
      </c>
      <c r="G61" s="15" t="s">
        <v>319</v>
      </c>
      <c r="H61" s="15">
        <v>52074407</v>
      </c>
      <c r="I61" s="15" t="s">
        <v>320</v>
      </c>
      <c r="J61" s="15" t="s">
        <v>70</v>
      </c>
      <c r="K61" s="15" t="s">
        <v>717</v>
      </c>
      <c r="L61" s="15" t="s">
        <v>106</v>
      </c>
      <c r="M61" s="15" t="s">
        <v>96</v>
      </c>
      <c r="N61" s="15"/>
      <c r="O61" s="42"/>
      <c r="P61" s="43">
        <v>80161603</v>
      </c>
      <c r="Q61" s="15">
        <v>58412427.329999998</v>
      </c>
      <c r="R61" s="15" t="s">
        <v>81</v>
      </c>
      <c r="S61" s="15"/>
      <c r="T61" s="15" t="s">
        <v>146</v>
      </c>
      <c r="U61" s="15" t="s">
        <v>74</v>
      </c>
      <c r="V61" s="15" t="s">
        <v>99</v>
      </c>
      <c r="W61" s="43" t="s">
        <v>765</v>
      </c>
      <c r="X61" s="43"/>
      <c r="Y61" s="15"/>
      <c r="Z61" s="15"/>
      <c r="AA61" s="15" t="s">
        <v>790</v>
      </c>
      <c r="AB61" s="15" t="s">
        <v>76</v>
      </c>
      <c r="AC61" s="15" t="s">
        <v>192</v>
      </c>
      <c r="AD61" s="14">
        <v>1</v>
      </c>
      <c r="AE61" s="15" t="s">
        <v>90</v>
      </c>
      <c r="AF61" s="15" t="s">
        <v>121</v>
      </c>
      <c r="AG61" s="15"/>
      <c r="AH61" s="15"/>
      <c r="AI61" s="15" t="s">
        <v>146</v>
      </c>
      <c r="AJ61" s="15"/>
      <c r="AK61" s="15"/>
      <c r="AL61" s="15" t="s">
        <v>99</v>
      </c>
      <c r="AM61" s="43" t="s">
        <v>814</v>
      </c>
      <c r="AN61" s="15"/>
      <c r="AO61" s="15" t="s">
        <v>146</v>
      </c>
      <c r="AP61" s="15"/>
      <c r="AQ61" s="15" t="s">
        <v>803</v>
      </c>
      <c r="AR61" s="15">
        <v>150</v>
      </c>
      <c r="AS61" s="15" t="s">
        <v>103</v>
      </c>
      <c r="AT61" s="15">
        <v>0</v>
      </c>
      <c r="AU61" s="15" t="s">
        <v>113</v>
      </c>
      <c r="AV61" s="15">
        <v>0</v>
      </c>
      <c r="AW61" s="15">
        <v>0</v>
      </c>
      <c r="AX61" s="30">
        <v>44560</v>
      </c>
      <c r="AY61" s="14">
        <v>44712</v>
      </c>
      <c r="AZ61" s="14"/>
      <c r="BA61" s="26">
        <v>0</v>
      </c>
      <c r="BB61" s="26">
        <v>0</v>
      </c>
      <c r="BC61" s="26">
        <v>0</v>
      </c>
      <c r="BD61" s="26">
        <v>0</v>
      </c>
      <c r="BE61" s="15"/>
    </row>
    <row r="62" spans="1:57" s="35" customFormat="1" x14ac:dyDescent="0.25">
      <c r="A62" s="39">
        <v>52</v>
      </c>
      <c r="B62" s="24" t="s">
        <v>834</v>
      </c>
      <c r="C62" s="15" t="s">
        <v>69</v>
      </c>
      <c r="D62" s="15"/>
      <c r="E62" s="15" t="s">
        <v>705</v>
      </c>
      <c r="F62" s="30">
        <v>44531</v>
      </c>
      <c r="G62" s="15" t="s">
        <v>440</v>
      </c>
      <c r="H62" s="15">
        <v>13068489</v>
      </c>
      <c r="I62" s="15" t="s">
        <v>441</v>
      </c>
      <c r="J62" s="15" t="s">
        <v>70</v>
      </c>
      <c r="K62" s="15" t="s">
        <v>718</v>
      </c>
      <c r="L62" s="15" t="s">
        <v>115</v>
      </c>
      <c r="M62" s="15" t="s">
        <v>155</v>
      </c>
      <c r="N62" s="15"/>
      <c r="O62" s="42"/>
      <c r="P62" s="43" t="s">
        <v>749</v>
      </c>
      <c r="Q62" s="15">
        <v>70867940</v>
      </c>
      <c r="R62" s="15" t="s">
        <v>81</v>
      </c>
      <c r="S62" s="15"/>
      <c r="T62" s="15" t="s">
        <v>146</v>
      </c>
      <c r="U62" s="15" t="s">
        <v>86</v>
      </c>
      <c r="V62" s="15" t="s">
        <v>75</v>
      </c>
      <c r="W62" s="15"/>
      <c r="X62" s="43" t="s">
        <v>766</v>
      </c>
      <c r="Y62" s="15" t="s">
        <v>85</v>
      </c>
      <c r="Z62" s="15"/>
      <c r="AA62" s="15" t="s">
        <v>791</v>
      </c>
      <c r="AB62" s="15" t="s">
        <v>76</v>
      </c>
      <c r="AC62" s="15" t="s">
        <v>192</v>
      </c>
      <c r="AD62" s="14">
        <v>44533</v>
      </c>
      <c r="AE62" s="15" t="s">
        <v>90</v>
      </c>
      <c r="AF62" s="15" t="s">
        <v>121</v>
      </c>
      <c r="AG62" s="15"/>
      <c r="AH62" s="15"/>
      <c r="AI62" s="15" t="s">
        <v>146</v>
      </c>
      <c r="AJ62" s="15"/>
      <c r="AK62" s="15"/>
      <c r="AL62" s="15" t="s">
        <v>99</v>
      </c>
      <c r="AM62" s="43" t="s">
        <v>817</v>
      </c>
      <c r="AN62" s="15"/>
      <c r="AO62" s="15" t="s">
        <v>146</v>
      </c>
      <c r="AP62" s="15"/>
      <c r="AQ62" s="15" t="s">
        <v>614</v>
      </c>
      <c r="AR62" s="15">
        <v>13</v>
      </c>
      <c r="AS62" s="15" t="s">
        <v>103</v>
      </c>
      <c r="AT62" s="15">
        <v>0</v>
      </c>
      <c r="AU62" s="15" t="s">
        <v>113</v>
      </c>
      <c r="AV62" s="15">
        <v>0</v>
      </c>
      <c r="AW62" s="15">
        <v>0</v>
      </c>
      <c r="AX62" s="30">
        <v>44533</v>
      </c>
      <c r="AY62" s="14">
        <v>44546</v>
      </c>
      <c r="AZ62" s="14"/>
      <c r="BA62" s="26">
        <v>0</v>
      </c>
      <c r="BB62" s="26">
        <v>0</v>
      </c>
      <c r="BC62" s="26">
        <v>0</v>
      </c>
      <c r="BD62" s="26">
        <v>0</v>
      </c>
      <c r="BE62" s="15"/>
    </row>
    <row r="63" spans="1:57" s="35" customFormat="1" x14ac:dyDescent="0.25">
      <c r="A63" s="39">
        <v>53</v>
      </c>
      <c r="B63" s="24" t="s">
        <v>835</v>
      </c>
      <c r="C63" s="15" t="s">
        <v>69</v>
      </c>
      <c r="D63" s="15"/>
      <c r="E63" s="15" t="s">
        <v>706</v>
      </c>
      <c r="F63" s="30">
        <v>44531</v>
      </c>
      <c r="G63" s="15" t="s">
        <v>440</v>
      </c>
      <c r="H63" s="15">
        <v>13068489</v>
      </c>
      <c r="I63" s="15" t="s">
        <v>441</v>
      </c>
      <c r="J63" s="15" t="s">
        <v>70</v>
      </c>
      <c r="K63" s="15" t="s">
        <v>719</v>
      </c>
      <c r="L63" s="15" t="s">
        <v>83</v>
      </c>
      <c r="M63" s="15" t="s">
        <v>155</v>
      </c>
      <c r="N63" s="15"/>
      <c r="O63" s="42"/>
      <c r="P63" s="43" t="s">
        <v>557</v>
      </c>
      <c r="Q63" s="15">
        <v>4500000</v>
      </c>
      <c r="R63" s="15" t="s">
        <v>81</v>
      </c>
      <c r="S63" s="15"/>
      <c r="T63" s="15" t="s">
        <v>146</v>
      </c>
      <c r="U63" s="15" t="s">
        <v>74</v>
      </c>
      <c r="V63" s="15" t="s">
        <v>99</v>
      </c>
      <c r="W63" s="43" t="s">
        <v>767</v>
      </c>
      <c r="X63" s="43"/>
      <c r="Y63" s="15" t="s">
        <v>142</v>
      </c>
      <c r="Z63" s="15"/>
      <c r="AA63" s="15" t="s">
        <v>792</v>
      </c>
      <c r="AB63" s="15" t="s">
        <v>126</v>
      </c>
      <c r="AC63" s="15" t="s">
        <v>123</v>
      </c>
      <c r="AD63" s="14">
        <v>1</v>
      </c>
      <c r="AE63" s="15" t="s">
        <v>90</v>
      </c>
      <c r="AF63" s="15" t="s">
        <v>121</v>
      </c>
      <c r="AG63" s="15"/>
      <c r="AH63" s="15"/>
      <c r="AI63" s="15" t="s">
        <v>146</v>
      </c>
      <c r="AJ63" s="15"/>
      <c r="AK63" s="15"/>
      <c r="AL63" s="15" t="s">
        <v>99</v>
      </c>
      <c r="AM63" s="43" t="s">
        <v>818</v>
      </c>
      <c r="AN63" s="15"/>
      <c r="AO63" s="15" t="s">
        <v>146</v>
      </c>
      <c r="AP63" s="15"/>
      <c r="AQ63" s="15" t="s">
        <v>807</v>
      </c>
      <c r="AR63" s="15">
        <v>29</v>
      </c>
      <c r="AS63" s="15" t="s">
        <v>103</v>
      </c>
      <c r="AT63" s="15">
        <v>0</v>
      </c>
      <c r="AU63" s="15" t="s">
        <v>113</v>
      </c>
      <c r="AV63" s="15">
        <v>0</v>
      </c>
      <c r="AW63" s="15">
        <v>0</v>
      </c>
      <c r="AX63" s="30">
        <v>44532</v>
      </c>
      <c r="AY63" s="14">
        <v>44561</v>
      </c>
      <c r="AZ63" s="14"/>
      <c r="BA63" s="26">
        <v>0</v>
      </c>
      <c r="BB63" s="26">
        <v>0</v>
      </c>
      <c r="BC63" s="26">
        <v>0</v>
      </c>
      <c r="BD63" s="26">
        <v>0</v>
      </c>
      <c r="BE63" s="15"/>
    </row>
    <row r="64" spans="1:57" s="35" customFormat="1" x14ac:dyDescent="0.25">
      <c r="A64" s="39">
        <v>54</v>
      </c>
      <c r="B64" s="24" t="s">
        <v>836</v>
      </c>
      <c r="C64" s="15" t="s">
        <v>69</v>
      </c>
      <c r="D64" s="15"/>
      <c r="E64" s="15" t="s">
        <v>707</v>
      </c>
      <c r="F64" s="30">
        <v>44533</v>
      </c>
      <c r="G64" s="15" t="s">
        <v>340</v>
      </c>
      <c r="H64" s="15">
        <v>80054575</v>
      </c>
      <c r="I64" s="15" t="s">
        <v>341</v>
      </c>
      <c r="J64" s="15" t="s">
        <v>70</v>
      </c>
      <c r="K64" s="15" t="s">
        <v>720</v>
      </c>
      <c r="L64" s="15" t="s">
        <v>83</v>
      </c>
      <c r="M64" s="15" t="s">
        <v>155</v>
      </c>
      <c r="N64" s="15"/>
      <c r="O64" s="42"/>
      <c r="P64" s="43" t="s">
        <v>557</v>
      </c>
      <c r="Q64" s="15">
        <v>8000000</v>
      </c>
      <c r="R64" s="15" t="s">
        <v>81</v>
      </c>
      <c r="S64" s="15"/>
      <c r="T64" s="15" t="s">
        <v>146</v>
      </c>
      <c r="U64" s="15" t="s">
        <v>74</v>
      </c>
      <c r="V64" s="15" t="s">
        <v>99</v>
      </c>
      <c r="W64" s="43" t="s">
        <v>768</v>
      </c>
      <c r="X64" s="43"/>
      <c r="Y64" s="15"/>
      <c r="Z64" s="15"/>
      <c r="AA64" s="15" t="s">
        <v>793</v>
      </c>
      <c r="AB64" s="15" t="s">
        <v>126</v>
      </c>
      <c r="AC64" s="15" t="s">
        <v>123</v>
      </c>
      <c r="AD64" s="14">
        <v>1</v>
      </c>
      <c r="AE64" s="15" t="s">
        <v>90</v>
      </c>
      <c r="AF64" s="15" t="s">
        <v>121</v>
      </c>
      <c r="AG64" s="15"/>
      <c r="AH64" s="15"/>
      <c r="AI64" s="15" t="s">
        <v>146</v>
      </c>
      <c r="AJ64" s="15"/>
      <c r="AK64" s="15"/>
      <c r="AL64" s="15" t="s">
        <v>99</v>
      </c>
      <c r="AM64" s="43" t="s">
        <v>819</v>
      </c>
      <c r="AN64" s="15"/>
      <c r="AO64" s="15" t="s">
        <v>146</v>
      </c>
      <c r="AP64" s="15"/>
      <c r="AQ64" s="15" t="s">
        <v>808</v>
      </c>
      <c r="AR64" s="15">
        <v>28</v>
      </c>
      <c r="AS64" s="15" t="s">
        <v>103</v>
      </c>
      <c r="AT64" s="15">
        <v>0</v>
      </c>
      <c r="AU64" s="15" t="s">
        <v>113</v>
      </c>
      <c r="AV64" s="15">
        <v>0</v>
      </c>
      <c r="AW64" s="15">
        <v>0</v>
      </c>
      <c r="AX64" s="30">
        <v>44533</v>
      </c>
      <c r="AY64" s="14">
        <v>44561</v>
      </c>
      <c r="AZ64" s="14"/>
      <c r="BA64" s="26">
        <v>0</v>
      </c>
      <c r="BB64" s="26">
        <v>0</v>
      </c>
      <c r="BC64" s="26">
        <v>0</v>
      </c>
      <c r="BD64" s="26">
        <v>0</v>
      </c>
      <c r="BE64" s="15"/>
    </row>
    <row r="65" spans="1:57" s="35" customFormat="1" x14ac:dyDescent="0.25">
      <c r="A65" s="39">
        <v>55</v>
      </c>
      <c r="B65" s="24" t="s">
        <v>837</v>
      </c>
      <c r="C65" s="15" t="s">
        <v>69</v>
      </c>
      <c r="D65" s="15"/>
      <c r="E65" s="15" t="s">
        <v>708</v>
      </c>
      <c r="F65" s="30">
        <v>44533</v>
      </c>
      <c r="G65" s="15" t="s">
        <v>319</v>
      </c>
      <c r="H65" s="15">
        <v>52074407</v>
      </c>
      <c r="I65" s="15" t="s">
        <v>320</v>
      </c>
      <c r="J65" s="15" t="s">
        <v>70</v>
      </c>
      <c r="K65" s="15" t="s">
        <v>721</v>
      </c>
      <c r="L65" s="15" t="s">
        <v>83</v>
      </c>
      <c r="M65" s="15" t="s">
        <v>155</v>
      </c>
      <c r="N65" s="15"/>
      <c r="O65" s="42"/>
      <c r="P65" s="43" t="s">
        <v>557</v>
      </c>
      <c r="Q65" s="15">
        <v>11003692</v>
      </c>
      <c r="R65" s="15" t="s">
        <v>81</v>
      </c>
      <c r="S65" s="15"/>
      <c r="T65" s="15" t="s">
        <v>146</v>
      </c>
      <c r="U65" s="15" t="s">
        <v>74</v>
      </c>
      <c r="V65" s="15" t="s">
        <v>99</v>
      </c>
      <c r="W65" s="43" t="s">
        <v>769</v>
      </c>
      <c r="X65" s="43"/>
      <c r="Y65" s="15"/>
      <c r="Z65" s="15"/>
      <c r="AA65" s="15" t="s">
        <v>794</v>
      </c>
      <c r="AB65" s="15" t="s">
        <v>126</v>
      </c>
      <c r="AC65" s="15" t="s">
        <v>123</v>
      </c>
      <c r="AD65" s="14">
        <v>1</v>
      </c>
      <c r="AE65" s="15" t="s">
        <v>90</v>
      </c>
      <c r="AF65" s="15" t="s">
        <v>121</v>
      </c>
      <c r="AG65" s="15"/>
      <c r="AH65" s="15"/>
      <c r="AI65" s="15" t="s">
        <v>146</v>
      </c>
      <c r="AJ65" s="15"/>
      <c r="AK65" s="15"/>
      <c r="AL65" s="15" t="s">
        <v>99</v>
      </c>
      <c r="AM65" s="43" t="s">
        <v>820</v>
      </c>
      <c r="AN65" s="15"/>
      <c r="AO65" s="15" t="s">
        <v>146</v>
      </c>
      <c r="AP65" s="15"/>
      <c r="AQ65" s="15" t="s">
        <v>809</v>
      </c>
      <c r="AR65" s="15">
        <v>28</v>
      </c>
      <c r="AS65" s="15" t="s">
        <v>103</v>
      </c>
      <c r="AT65" s="15">
        <v>0</v>
      </c>
      <c r="AU65" s="15" t="s">
        <v>113</v>
      </c>
      <c r="AV65" s="15">
        <v>0</v>
      </c>
      <c r="AW65" s="15">
        <v>0</v>
      </c>
      <c r="AX65" s="30">
        <v>44533</v>
      </c>
      <c r="AY65" s="14">
        <v>44561</v>
      </c>
      <c r="AZ65" s="14"/>
      <c r="BA65" s="26">
        <v>0</v>
      </c>
      <c r="BB65" s="26">
        <v>0</v>
      </c>
      <c r="BC65" s="26">
        <v>0</v>
      </c>
      <c r="BD65" s="26">
        <v>0</v>
      </c>
      <c r="BE65" s="15"/>
    </row>
    <row r="66" spans="1:57" s="35" customFormat="1" x14ac:dyDescent="0.25">
      <c r="A66" s="39">
        <v>56</v>
      </c>
      <c r="B66" s="24" t="s">
        <v>838</v>
      </c>
      <c r="C66" s="15" t="s">
        <v>69</v>
      </c>
      <c r="D66" s="15"/>
      <c r="E66" s="15" t="s">
        <v>709</v>
      </c>
      <c r="F66" s="30">
        <v>44537</v>
      </c>
      <c r="G66" s="15" t="s">
        <v>340</v>
      </c>
      <c r="H66" s="15">
        <v>80054575</v>
      </c>
      <c r="I66" s="15" t="s">
        <v>341</v>
      </c>
      <c r="J66" s="15" t="s">
        <v>70</v>
      </c>
      <c r="K66" s="15" t="s">
        <v>722</v>
      </c>
      <c r="L66" s="15" t="s">
        <v>83</v>
      </c>
      <c r="M66" s="15" t="s">
        <v>155</v>
      </c>
      <c r="N66" s="15"/>
      <c r="O66" s="42"/>
      <c r="P66" s="43" t="s">
        <v>557</v>
      </c>
      <c r="Q66" s="15">
        <v>6000000</v>
      </c>
      <c r="R66" s="15" t="s">
        <v>81</v>
      </c>
      <c r="S66" s="15"/>
      <c r="T66" s="15" t="s">
        <v>146</v>
      </c>
      <c r="U66" s="15" t="s">
        <v>74</v>
      </c>
      <c r="V66" s="15" t="s">
        <v>99</v>
      </c>
      <c r="W66" s="43" t="s">
        <v>770</v>
      </c>
      <c r="X66" s="43"/>
      <c r="Y66" s="15"/>
      <c r="Z66" s="15"/>
      <c r="AA66" s="15" t="s">
        <v>795</v>
      </c>
      <c r="AB66" s="15" t="s">
        <v>126</v>
      </c>
      <c r="AC66" s="15" t="s">
        <v>123</v>
      </c>
      <c r="AD66" s="14">
        <v>1</v>
      </c>
      <c r="AE66" s="15" t="s">
        <v>90</v>
      </c>
      <c r="AF66" s="15" t="s">
        <v>121</v>
      </c>
      <c r="AG66" s="15"/>
      <c r="AH66" s="15"/>
      <c r="AI66" s="15" t="s">
        <v>146</v>
      </c>
      <c r="AJ66" s="15"/>
      <c r="AK66" s="15"/>
      <c r="AL66" s="15" t="s">
        <v>99</v>
      </c>
      <c r="AM66" s="43" t="s">
        <v>819</v>
      </c>
      <c r="AN66" s="15"/>
      <c r="AO66" s="15" t="s">
        <v>146</v>
      </c>
      <c r="AP66" s="15"/>
      <c r="AQ66" s="15" t="s">
        <v>808</v>
      </c>
      <c r="AR66" s="15">
        <v>24</v>
      </c>
      <c r="AS66" s="15" t="s">
        <v>103</v>
      </c>
      <c r="AT66" s="15">
        <v>0</v>
      </c>
      <c r="AU66" s="15" t="s">
        <v>113</v>
      </c>
      <c r="AV66" s="15">
        <v>0</v>
      </c>
      <c r="AW66" s="15">
        <v>0</v>
      </c>
      <c r="AX66" s="30">
        <v>44537</v>
      </c>
      <c r="AY66" s="14">
        <v>44561</v>
      </c>
      <c r="AZ66" s="14"/>
      <c r="BA66" s="26">
        <v>0</v>
      </c>
      <c r="BB66" s="26">
        <v>0</v>
      </c>
      <c r="BC66" s="26">
        <v>0</v>
      </c>
      <c r="BD66" s="26">
        <v>0</v>
      </c>
      <c r="BE66" s="15"/>
    </row>
    <row r="67" spans="1:57" s="7" customFormat="1" x14ac:dyDescent="0.25">
      <c r="A67" s="39">
        <v>57</v>
      </c>
      <c r="B67" s="24" t="s">
        <v>839</v>
      </c>
      <c r="C67" s="15" t="s">
        <v>69</v>
      </c>
      <c r="D67" s="15"/>
      <c r="E67" s="15" t="s">
        <v>710</v>
      </c>
      <c r="F67" s="30">
        <v>44540</v>
      </c>
      <c r="G67" s="15" t="s">
        <v>319</v>
      </c>
      <c r="H67" s="15">
        <v>52074407</v>
      </c>
      <c r="I67" s="15" t="s">
        <v>320</v>
      </c>
      <c r="J67" s="15" t="s">
        <v>70</v>
      </c>
      <c r="K67" s="15" t="s">
        <v>723</v>
      </c>
      <c r="L67" s="15" t="s">
        <v>83</v>
      </c>
      <c r="M67" s="15" t="s">
        <v>155</v>
      </c>
      <c r="N67" s="15"/>
      <c r="O67" s="42"/>
      <c r="P67" s="15" t="s">
        <v>557</v>
      </c>
      <c r="Q67" s="15">
        <v>6600000</v>
      </c>
      <c r="R67" s="15" t="s">
        <v>81</v>
      </c>
      <c r="S67" s="15"/>
      <c r="T67" s="15" t="s">
        <v>146</v>
      </c>
      <c r="U67" s="15" t="s">
        <v>74</v>
      </c>
      <c r="V67" s="15" t="s">
        <v>99</v>
      </c>
      <c r="W67" s="15" t="s">
        <v>771</v>
      </c>
      <c r="X67" s="15"/>
      <c r="Y67" s="15"/>
      <c r="Z67" s="15"/>
      <c r="AA67" s="15" t="s">
        <v>796</v>
      </c>
      <c r="AB67" s="15" t="s">
        <v>126</v>
      </c>
      <c r="AC67" s="15" t="s">
        <v>123</v>
      </c>
      <c r="AD67" s="14">
        <v>1</v>
      </c>
      <c r="AE67" s="15" t="s">
        <v>90</v>
      </c>
      <c r="AF67" s="15" t="s">
        <v>121</v>
      </c>
      <c r="AG67" s="15"/>
      <c r="AH67" s="15"/>
      <c r="AI67" s="15" t="s">
        <v>146</v>
      </c>
      <c r="AJ67" s="15"/>
      <c r="AK67" s="15"/>
      <c r="AL67" s="15" t="s">
        <v>99</v>
      </c>
      <c r="AM67" s="15" t="s">
        <v>821</v>
      </c>
      <c r="AN67" s="15"/>
      <c r="AO67" s="15" t="s">
        <v>146</v>
      </c>
      <c r="AP67" s="15"/>
      <c r="AQ67" s="15" t="s">
        <v>810</v>
      </c>
      <c r="AR67" s="15">
        <v>21</v>
      </c>
      <c r="AS67" s="15" t="s">
        <v>103</v>
      </c>
      <c r="AT67" s="15">
        <v>0</v>
      </c>
      <c r="AU67" s="15" t="s">
        <v>113</v>
      </c>
      <c r="AV67" s="15">
        <v>0</v>
      </c>
      <c r="AW67" s="15">
        <v>0</v>
      </c>
      <c r="AX67" s="14">
        <v>44540</v>
      </c>
      <c r="AY67" s="14">
        <v>44561</v>
      </c>
      <c r="AZ67" s="14"/>
      <c r="BA67" s="26">
        <v>0</v>
      </c>
      <c r="BB67" s="26">
        <v>0</v>
      </c>
      <c r="BC67" s="26">
        <v>0</v>
      </c>
      <c r="BD67" s="26">
        <v>0</v>
      </c>
      <c r="BE67" s="15"/>
    </row>
    <row r="68" spans="1:57" s="7" customFormat="1" x14ac:dyDescent="0.25">
      <c r="A68" s="39">
        <v>58</v>
      </c>
      <c r="B68" s="24" t="s">
        <v>840</v>
      </c>
      <c r="C68" s="15" t="s">
        <v>69</v>
      </c>
      <c r="D68" s="15"/>
      <c r="E68" s="15" t="s">
        <v>711</v>
      </c>
      <c r="F68" s="30">
        <v>44545</v>
      </c>
      <c r="G68" s="15" t="s">
        <v>319</v>
      </c>
      <c r="H68" s="15">
        <v>52074407</v>
      </c>
      <c r="I68" s="15" t="s">
        <v>320</v>
      </c>
      <c r="J68" s="15" t="s">
        <v>70</v>
      </c>
      <c r="K68" s="15" t="s">
        <v>724</v>
      </c>
      <c r="L68" s="15" t="s">
        <v>95</v>
      </c>
      <c r="M68" s="15" t="s">
        <v>137</v>
      </c>
      <c r="N68" s="15"/>
      <c r="O68" s="42"/>
      <c r="P68" s="15" t="s">
        <v>750</v>
      </c>
      <c r="Q68" s="15">
        <v>10504897115</v>
      </c>
      <c r="R68" s="15" t="s">
        <v>81</v>
      </c>
      <c r="S68" s="15"/>
      <c r="T68" s="15" t="s">
        <v>146</v>
      </c>
      <c r="U68" s="15" t="s">
        <v>86</v>
      </c>
      <c r="V68" s="15" t="s">
        <v>75</v>
      </c>
      <c r="W68" s="15"/>
      <c r="X68" s="15" t="s">
        <v>772</v>
      </c>
      <c r="Y68" s="15" t="s">
        <v>142</v>
      </c>
      <c r="Z68" s="15"/>
      <c r="AA68" s="15" t="s">
        <v>797</v>
      </c>
      <c r="AB68" s="15" t="s">
        <v>76</v>
      </c>
      <c r="AC68" s="15" t="s">
        <v>192</v>
      </c>
      <c r="AD68" s="14">
        <v>44547</v>
      </c>
      <c r="AE68" s="15" t="s">
        <v>90</v>
      </c>
      <c r="AF68" s="15" t="s">
        <v>121</v>
      </c>
      <c r="AG68" s="15"/>
      <c r="AH68" s="15"/>
      <c r="AI68" s="15" t="s">
        <v>146</v>
      </c>
      <c r="AJ68" s="15"/>
      <c r="AK68" s="15"/>
      <c r="AL68" s="15" t="s">
        <v>99</v>
      </c>
      <c r="AM68" s="15" t="s">
        <v>607</v>
      </c>
      <c r="AN68" s="15"/>
      <c r="AO68" s="15" t="s">
        <v>146</v>
      </c>
      <c r="AP68" s="15"/>
      <c r="AQ68" s="15" t="s">
        <v>500</v>
      </c>
      <c r="AR68" s="15">
        <v>220</v>
      </c>
      <c r="AS68" s="15" t="s">
        <v>103</v>
      </c>
      <c r="AT68" s="15">
        <v>0</v>
      </c>
      <c r="AU68" s="15" t="s">
        <v>113</v>
      </c>
      <c r="AV68" s="15">
        <v>0</v>
      </c>
      <c r="AW68" s="15">
        <v>0</v>
      </c>
      <c r="AX68" s="14">
        <v>44551</v>
      </c>
      <c r="AY68" s="14">
        <v>44773</v>
      </c>
      <c r="AZ68" s="14"/>
      <c r="BA68" s="26">
        <v>0</v>
      </c>
      <c r="BB68" s="26">
        <v>0</v>
      </c>
      <c r="BC68" s="26">
        <v>0</v>
      </c>
      <c r="BD68" s="26">
        <v>0</v>
      </c>
      <c r="BE68" s="15"/>
    </row>
    <row r="69" spans="1:57" s="7" customFormat="1" x14ac:dyDescent="0.25">
      <c r="A69" s="39">
        <v>59</v>
      </c>
      <c r="B69" s="24" t="s">
        <v>841</v>
      </c>
      <c r="C69" s="15" t="s">
        <v>69</v>
      </c>
      <c r="D69" s="15"/>
      <c r="E69" s="15" t="s">
        <v>712</v>
      </c>
      <c r="F69" s="30">
        <v>44550</v>
      </c>
      <c r="G69" s="15" t="s">
        <v>440</v>
      </c>
      <c r="H69" s="15">
        <v>13068489</v>
      </c>
      <c r="I69" s="15" t="s">
        <v>441</v>
      </c>
      <c r="J69" s="15" t="s">
        <v>70</v>
      </c>
      <c r="K69" s="15" t="s">
        <v>725</v>
      </c>
      <c r="L69" s="15" t="s">
        <v>95</v>
      </c>
      <c r="M69" s="15" t="s">
        <v>155</v>
      </c>
      <c r="N69" s="15"/>
      <c r="O69" s="42"/>
      <c r="P69" s="15" t="s">
        <v>751</v>
      </c>
      <c r="Q69" s="15">
        <v>1871008101</v>
      </c>
      <c r="R69" s="15" t="s">
        <v>81</v>
      </c>
      <c r="S69" s="15"/>
      <c r="T69" s="15" t="s">
        <v>146</v>
      </c>
      <c r="U69" s="15" t="s">
        <v>98</v>
      </c>
      <c r="V69" s="15" t="s">
        <v>75</v>
      </c>
      <c r="W69" s="15"/>
      <c r="X69" s="15" t="s">
        <v>773</v>
      </c>
      <c r="Y69" s="15" t="s">
        <v>73</v>
      </c>
      <c r="Z69" s="15"/>
      <c r="AA69" s="15" t="s">
        <v>798</v>
      </c>
      <c r="AB69" s="15" t="s">
        <v>76</v>
      </c>
      <c r="AC69" s="15" t="s">
        <v>192</v>
      </c>
      <c r="AD69" s="14">
        <v>44552</v>
      </c>
      <c r="AE69" s="15" t="s">
        <v>90</v>
      </c>
      <c r="AF69" s="15" t="s">
        <v>121</v>
      </c>
      <c r="AG69" s="15"/>
      <c r="AH69" s="15"/>
      <c r="AI69" s="15" t="s">
        <v>146</v>
      </c>
      <c r="AJ69" s="15"/>
      <c r="AK69" s="15"/>
      <c r="AL69" s="15" t="s">
        <v>99</v>
      </c>
      <c r="AM69" s="15" t="s">
        <v>822</v>
      </c>
      <c r="AN69" s="15"/>
      <c r="AO69" s="15" t="s">
        <v>146</v>
      </c>
      <c r="AP69" s="15"/>
      <c r="AQ69" s="15" t="s">
        <v>811</v>
      </c>
      <c r="AR69" s="15">
        <v>216</v>
      </c>
      <c r="AS69" s="15" t="s">
        <v>103</v>
      </c>
      <c r="AT69" s="15">
        <v>0</v>
      </c>
      <c r="AU69" s="15" t="s">
        <v>113</v>
      </c>
      <c r="AV69" s="15">
        <v>0</v>
      </c>
      <c r="AW69" s="15">
        <v>0</v>
      </c>
      <c r="AX69" s="14">
        <v>44554</v>
      </c>
      <c r="AY69" s="14">
        <v>44772</v>
      </c>
      <c r="AZ69" s="14"/>
      <c r="BA69" s="26">
        <v>0</v>
      </c>
      <c r="BB69" s="26">
        <v>0</v>
      </c>
      <c r="BC69" s="26">
        <v>0</v>
      </c>
      <c r="BD69" s="26">
        <v>0</v>
      </c>
      <c r="BE69" s="15"/>
    </row>
    <row r="70" spans="1:57" s="35" customFormat="1" x14ac:dyDescent="0.25">
      <c r="A70" s="39">
        <v>60</v>
      </c>
      <c r="B70" s="24" t="s">
        <v>842</v>
      </c>
      <c r="C70" s="15" t="s">
        <v>69</v>
      </c>
      <c r="D70" s="15"/>
      <c r="E70" s="15" t="s">
        <v>713</v>
      </c>
      <c r="F70" s="30">
        <v>44554</v>
      </c>
      <c r="G70" s="15" t="s">
        <v>440</v>
      </c>
      <c r="H70" s="15">
        <v>13068489</v>
      </c>
      <c r="I70" s="15" t="s">
        <v>441</v>
      </c>
      <c r="J70" s="15" t="s">
        <v>70</v>
      </c>
      <c r="K70" s="15" t="s">
        <v>726</v>
      </c>
      <c r="L70" s="15" t="s">
        <v>106</v>
      </c>
      <c r="M70" s="15" t="s">
        <v>155</v>
      </c>
      <c r="N70" s="15"/>
      <c r="O70" s="42"/>
      <c r="P70" s="15" t="s">
        <v>561</v>
      </c>
      <c r="Q70" s="15">
        <v>1545867600</v>
      </c>
      <c r="R70" s="15" t="s">
        <v>81</v>
      </c>
      <c r="S70" s="15"/>
      <c r="T70" s="15" t="s">
        <v>146</v>
      </c>
      <c r="U70" s="15" t="s">
        <v>86</v>
      </c>
      <c r="V70" s="15" t="s">
        <v>75</v>
      </c>
      <c r="W70" s="15"/>
      <c r="X70" s="15" t="s">
        <v>774</v>
      </c>
      <c r="Y70" s="15" t="s">
        <v>130</v>
      </c>
      <c r="Z70" s="15"/>
      <c r="AA70" s="15" t="s">
        <v>799</v>
      </c>
      <c r="AB70" s="15" t="s">
        <v>76</v>
      </c>
      <c r="AC70" s="15" t="s">
        <v>192</v>
      </c>
      <c r="AD70" s="14">
        <v>44557</v>
      </c>
      <c r="AE70" s="15" t="s">
        <v>90</v>
      </c>
      <c r="AF70" s="15" t="s">
        <v>121</v>
      </c>
      <c r="AG70" s="15"/>
      <c r="AH70" s="15"/>
      <c r="AI70" s="15" t="s">
        <v>146</v>
      </c>
      <c r="AJ70" s="15"/>
      <c r="AK70" s="15"/>
      <c r="AL70" s="15" t="s">
        <v>99</v>
      </c>
      <c r="AM70" s="15" t="s">
        <v>823</v>
      </c>
      <c r="AN70" s="15"/>
      <c r="AO70" s="15" t="s">
        <v>146</v>
      </c>
      <c r="AP70" s="15"/>
      <c r="AQ70" s="15" t="s">
        <v>812</v>
      </c>
      <c r="AR70" s="15">
        <v>6</v>
      </c>
      <c r="AS70" s="15" t="s">
        <v>103</v>
      </c>
      <c r="AT70" s="15">
        <v>0</v>
      </c>
      <c r="AU70" s="15" t="s">
        <v>113</v>
      </c>
      <c r="AV70" s="15">
        <v>0</v>
      </c>
      <c r="AW70" s="15">
        <v>0</v>
      </c>
      <c r="AX70" s="14">
        <v>44554</v>
      </c>
      <c r="AY70" s="14">
        <v>44560</v>
      </c>
      <c r="AZ70" s="14"/>
      <c r="BA70" s="26">
        <v>0</v>
      </c>
      <c r="BB70" s="26">
        <v>0</v>
      </c>
      <c r="BC70" s="26">
        <v>0</v>
      </c>
      <c r="BD70" s="26">
        <v>0</v>
      </c>
      <c r="BE70" s="15"/>
    </row>
    <row r="71" spans="1:57" s="35" customFormat="1" x14ac:dyDescent="0.25">
      <c r="A71" s="39">
        <v>61</v>
      </c>
      <c r="B71" s="24" t="s">
        <v>843</v>
      </c>
      <c r="C71" s="15" t="s">
        <v>69</v>
      </c>
      <c r="D71" s="15"/>
      <c r="E71" s="24" t="s">
        <v>714</v>
      </c>
      <c r="F71" s="30">
        <v>44558</v>
      </c>
      <c r="G71" s="15" t="s">
        <v>319</v>
      </c>
      <c r="H71" s="15">
        <v>52074407</v>
      </c>
      <c r="I71" s="15" t="s">
        <v>320</v>
      </c>
      <c r="J71" s="15" t="s">
        <v>70</v>
      </c>
      <c r="K71" s="15" t="s">
        <v>727</v>
      </c>
      <c r="L71" s="15" t="s">
        <v>71</v>
      </c>
      <c r="M71" s="15" t="s">
        <v>141</v>
      </c>
      <c r="N71" s="15"/>
      <c r="O71" s="42"/>
      <c r="P71" s="15" t="s">
        <v>562</v>
      </c>
      <c r="Q71" s="15">
        <v>1296169889</v>
      </c>
      <c r="R71" s="15" t="s">
        <v>81</v>
      </c>
      <c r="S71" s="15"/>
      <c r="T71" s="15" t="s">
        <v>146</v>
      </c>
      <c r="U71" s="15" t="s">
        <v>98</v>
      </c>
      <c r="V71" s="15" t="s">
        <v>75</v>
      </c>
      <c r="W71" s="15"/>
      <c r="X71" s="15" t="s">
        <v>775</v>
      </c>
      <c r="Y71" s="15" t="s">
        <v>73</v>
      </c>
      <c r="Z71" s="15"/>
      <c r="AA71" s="15" t="s">
        <v>800</v>
      </c>
      <c r="AB71" s="15" t="s">
        <v>76</v>
      </c>
      <c r="AC71" s="15" t="s">
        <v>192</v>
      </c>
      <c r="AD71" s="14">
        <v>44559</v>
      </c>
      <c r="AE71" s="15" t="s">
        <v>90</v>
      </c>
      <c r="AF71" s="15" t="s">
        <v>121</v>
      </c>
      <c r="AG71" s="15"/>
      <c r="AH71" s="15"/>
      <c r="AI71" s="15" t="s">
        <v>146</v>
      </c>
      <c r="AJ71" s="15"/>
      <c r="AK71" s="15"/>
      <c r="AL71" s="15" t="s">
        <v>99</v>
      </c>
      <c r="AM71" s="15" t="s">
        <v>814</v>
      </c>
      <c r="AN71" s="15"/>
      <c r="AO71" s="15" t="s">
        <v>146</v>
      </c>
      <c r="AP71" s="15"/>
      <c r="AQ71" s="15" t="s">
        <v>803</v>
      </c>
      <c r="AR71" s="15">
        <v>166</v>
      </c>
      <c r="AS71" s="15" t="s">
        <v>103</v>
      </c>
      <c r="AT71" s="15">
        <v>0</v>
      </c>
      <c r="AU71" s="15" t="s">
        <v>113</v>
      </c>
      <c r="AV71" s="15">
        <v>0</v>
      </c>
      <c r="AW71" s="15">
        <v>0</v>
      </c>
      <c r="AX71" s="14">
        <v>44558</v>
      </c>
      <c r="AY71" s="14">
        <v>44726</v>
      </c>
      <c r="AZ71" s="14"/>
      <c r="BA71" s="26">
        <v>0</v>
      </c>
      <c r="BB71" s="26">
        <v>0</v>
      </c>
      <c r="BC71" s="26">
        <v>0</v>
      </c>
      <c r="BD71" s="26">
        <v>0</v>
      </c>
      <c r="BE71" s="15"/>
    </row>
    <row r="72" spans="1:57" s="35" customFormat="1" x14ac:dyDescent="0.25">
      <c r="A72" s="39">
        <v>62</v>
      </c>
      <c r="B72" s="24" t="s">
        <v>844</v>
      </c>
      <c r="C72" s="15" t="s">
        <v>69</v>
      </c>
      <c r="D72" s="15"/>
      <c r="E72" s="24" t="s">
        <v>715</v>
      </c>
      <c r="F72" s="30">
        <v>44560</v>
      </c>
      <c r="G72" s="15" t="s">
        <v>319</v>
      </c>
      <c r="H72" s="15">
        <v>52074407</v>
      </c>
      <c r="I72" s="15" t="s">
        <v>320</v>
      </c>
      <c r="J72" s="15" t="s">
        <v>70</v>
      </c>
      <c r="K72" s="15" t="s">
        <v>728</v>
      </c>
      <c r="L72" s="15" t="s">
        <v>71</v>
      </c>
      <c r="M72" s="15" t="s">
        <v>141</v>
      </c>
      <c r="N72" s="15"/>
      <c r="O72" s="42"/>
      <c r="P72" s="15" t="s">
        <v>562</v>
      </c>
      <c r="Q72" s="15">
        <v>3290238000</v>
      </c>
      <c r="R72" s="15" t="s">
        <v>81</v>
      </c>
      <c r="S72" s="15"/>
      <c r="T72" s="15" t="s">
        <v>146</v>
      </c>
      <c r="U72" s="15" t="s">
        <v>98</v>
      </c>
      <c r="V72" s="15" t="s">
        <v>75</v>
      </c>
      <c r="W72" s="15"/>
      <c r="X72" s="15" t="s">
        <v>776</v>
      </c>
      <c r="Y72" s="15" t="s">
        <v>108</v>
      </c>
      <c r="Z72" s="15"/>
      <c r="AA72" s="15" t="s">
        <v>801</v>
      </c>
      <c r="AB72" s="15" t="s">
        <v>76</v>
      </c>
      <c r="AC72" s="15" t="s">
        <v>192</v>
      </c>
      <c r="AD72" s="14">
        <v>44560</v>
      </c>
      <c r="AE72" s="15" t="s">
        <v>90</v>
      </c>
      <c r="AF72" s="15" t="s">
        <v>121</v>
      </c>
      <c r="AG72" s="15"/>
      <c r="AH72" s="15"/>
      <c r="AI72" s="15" t="s">
        <v>146</v>
      </c>
      <c r="AJ72" s="15"/>
      <c r="AK72" s="15"/>
      <c r="AL72" s="15" t="s">
        <v>99</v>
      </c>
      <c r="AM72" s="15" t="s">
        <v>813</v>
      </c>
      <c r="AN72" s="15"/>
      <c r="AO72" s="15" t="s">
        <v>146</v>
      </c>
      <c r="AP72" s="15"/>
      <c r="AQ72" s="15" t="s">
        <v>475</v>
      </c>
      <c r="AR72" s="15">
        <v>296</v>
      </c>
      <c r="AS72" s="15" t="s">
        <v>103</v>
      </c>
      <c r="AT72" s="15">
        <v>0</v>
      </c>
      <c r="AU72" s="15" t="s">
        <v>113</v>
      </c>
      <c r="AV72" s="15">
        <v>0</v>
      </c>
      <c r="AW72" s="15">
        <v>0</v>
      </c>
      <c r="AX72" s="14">
        <v>44560</v>
      </c>
      <c r="AY72" s="14">
        <v>44860</v>
      </c>
      <c r="AZ72" s="14"/>
      <c r="BA72" s="26">
        <v>0</v>
      </c>
      <c r="BB72" s="26">
        <v>0</v>
      </c>
      <c r="BC72" s="26">
        <v>0</v>
      </c>
      <c r="BD72" s="26">
        <v>0</v>
      </c>
      <c r="BE72" s="15"/>
    </row>
    <row r="73" spans="1:57" s="7" customFormat="1" x14ac:dyDescent="0.25">
      <c r="A73" s="39">
        <v>63</v>
      </c>
      <c r="B73" s="24" t="s">
        <v>845</v>
      </c>
      <c r="C73" s="15" t="s">
        <v>69</v>
      </c>
      <c r="D73" s="15"/>
      <c r="E73" s="31" t="s">
        <v>716</v>
      </c>
      <c r="F73" s="30">
        <v>44559</v>
      </c>
      <c r="G73" s="15" t="s">
        <v>319</v>
      </c>
      <c r="H73" s="15">
        <v>52074407</v>
      </c>
      <c r="I73" s="15" t="s">
        <v>320</v>
      </c>
      <c r="J73" s="15" t="s">
        <v>70</v>
      </c>
      <c r="K73" s="15" t="s">
        <v>729</v>
      </c>
      <c r="L73" s="15" t="s">
        <v>83</v>
      </c>
      <c r="M73" s="15" t="s">
        <v>72</v>
      </c>
      <c r="N73" s="15"/>
      <c r="O73" s="42"/>
      <c r="P73" s="15" t="s">
        <v>752</v>
      </c>
      <c r="Q73" s="15">
        <v>240000000</v>
      </c>
      <c r="R73" s="15" t="s">
        <v>81</v>
      </c>
      <c r="S73" s="15"/>
      <c r="T73" s="15" t="s">
        <v>146</v>
      </c>
      <c r="U73" s="15" t="s">
        <v>86</v>
      </c>
      <c r="V73" s="15" t="s">
        <v>75</v>
      </c>
      <c r="W73" s="15"/>
      <c r="X73" s="15" t="s">
        <v>777</v>
      </c>
      <c r="Y73" s="15" t="s">
        <v>85</v>
      </c>
      <c r="Z73" s="15"/>
      <c r="AA73" s="15" t="s">
        <v>802</v>
      </c>
      <c r="AB73" s="15" t="s">
        <v>76</v>
      </c>
      <c r="AC73" s="15" t="s">
        <v>192</v>
      </c>
      <c r="AD73" s="14">
        <v>44559</v>
      </c>
      <c r="AE73" s="15" t="s">
        <v>90</v>
      </c>
      <c r="AF73" s="15" t="s">
        <v>121</v>
      </c>
      <c r="AG73" s="15"/>
      <c r="AH73" s="15"/>
      <c r="AI73" s="15" t="s">
        <v>146</v>
      </c>
      <c r="AJ73" s="15"/>
      <c r="AK73" s="15"/>
      <c r="AL73" s="15" t="s">
        <v>99</v>
      </c>
      <c r="AM73" s="15">
        <v>74270244</v>
      </c>
      <c r="AN73" s="15"/>
      <c r="AO73" s="15" t="s">
        <v>146</v>
      </c>
      <c r="AP73" s="15"/>
      <c r="AQ73" s="15" t="s">
        <v>608</v>
      </c>
      <c r="AR73" s="15">
        <v>362</v>
      </c>
      <c r="AS73" s="15" t="s">
        <v>103</v>
      </c>
      <c r="AT73" s="15">
        <v>0</v>
      </c>
      <c r="AU73" s="15" t="s">
        <v>113</v>
      </c>
      <c r="AV73" s="15">
        <v>0</v>
      </c>
      <c r="AW73" s="15">
        <v>0</v>
      </c>
      <c r="AX73" s="14">
        <v>44559</v>
      </c>
      <c r="AY73" s="14">
        <v>44926</v>
      </c>
      <c r="AZ73" s="14"/>
      <c r="BA73" s="26">
        <v>0</v>
      </c>
      <c r="BB73" s="26">
        <v>0</v>
      </c>
      <c r="BC73" s="26">
        <v>0</v>
      </c>
      <c r="BD73" s="26">
        <v>0</v>
      </c>
      <c r="BE73" s="15"/>
    </row>
    <row r="74" spans="1:57" s="7" customFormat="1" x14ac:dyDescent="0.25">
      <c r="A74" s="6"/>
      <c r="C74" s="8"/>
      <c r="D74" s="8"/>
      <c r="E74" s="8"/>
      <c r="F74" s="9"/>
      <c r="G74" s="8"/>
      <c r="H74" s="8"/>
      <c r="I74" s="8"/>
      <c r="J74" s="8"/>
      <c r="K74" s="8"/>
      <c r="L74" s="8"/>
      <c r="M74" s="8"/>
      <c r="N74" s="8"/>
      <c r="O74" s="2"/>
      <c r="P74" s="8"/>
      <c r="Q74" s="8"/>
      <c r="R74" s="8"/>
      <c r="S74" s="8"/>
      <c r="T74" s="8"/>
      <c r="U74" s="8"/>
      <c r="V74" s="8"/>
      <c r="W74" s="8"/>
      <c r="X74" s="8"/>
      <c r="Y74" s="8"/>
      <c r="Z74" s="8"/>
      <c r="AA74" s="8"/>
      <c r="AB74" s="8"/>
      <c r="AC74" s="8"/>
      <c r="AD74" s="9"/>
      <c r="AE74" s="8"/>
      <c r="AF74" s="8"/>
      <c r="AG74" s="8"/>
      <c r="AH74" s="8"/>
      <c r="AI74" s="8"/>
      <c r="AJ74" s="8"/>
      <c r="AK74" s="8"/>
      <c r="AL74" s="8"/>
      <c r="AM74" s="8"/>
      <c r="AN74" s="8"/>
      <c r="AO74" s="8"/>
      <c r="AP74" s="8"/>
      <c r="AQ74" s="8"/>
      <c r="AR74" s="8"/>
      <c r="AS74" s="8"/>
      <c r="AT74" s="8"/>
      <c r="AU74" s="8"/>
      <c r="AV74" s="8"/>
      <c r="AW74" s="8"/>
      <c r="AX74" s="9"/>
      <c r="AY74" s="9"/>
      <c r="AZ74" s="9"/>
      <c r="BA74" s="19"/>
      <c r="BB74" s="19"/>
      <c r="BC74" s="19"/>
      <c r="BD74" s="19"/>
      <c r="BE74" s="8"/>
    </row>
    <row r="75" spans="1:57" s="7" customFormat="1" x14ac:dyDescent="0.25">
      <c r="A75" s="6"/>
      <c r="C75" s="8"/>
      <c r="D75" s="8"/>
      <c r="E75" s="8"/>
      <c r="F75" s="9"/>
      <c r="G75" s="8"/>
      <c r="H75" s="8"/>
      <c r="I75" s="8"/>
      <c r="J75" s="8"/>
      <c r="K75" s="8"/>
      <c r="L75" s="8"/>
      <c r="M75" s="8"/>
      <c r="N75" s="8"/>
      <c r="O75" s="2"/>
      <c r="P75" s="8"/>
      <c r="Q75" s="8"/>
      <c r="R75" s="8"/>
      <c r="S75" s="8"/>
      <c r="T75" s="8"/>
      <c r="U75" s="8"/>
      <c r="V75" s="8"/>
      <c r="W75" s="8"/>
      <c r="X75" s="8"/>
      <c r="Y75" s="8"/>
      <c r="Z75" s="8"/>
      <c r="AA75" s="8"/>
      <c r="AB75" s="8"/>
      <c r="AC75" s="8"/>
      <c r="AD75" s="9"/>
      <c r="AE75" s="8"/>
      <c r="AF75" s="8"/>
      <c r="AG75" s="8"/>
      <c r="AH75" s="8"/>
      <c r="AI75" s="8"/>
      <c r="AJ75" s="8"/>
      <c r="AK75" s="8"/>
      <c r="AL75" s="8"/>
      <c r="AM75" s="8"/>
      <c r="AN75" s="8"/>
      <c r="AO75" s="8"/>
      <c r="AP75" s="8"/>
      <c r="AQ75" s="8"/>
      <c r="AR75" s="8"/>
      <c r="AS75" s="8"/>
      <c r="AT75" s="8"/>
      <c r="AU75" s="8"/>
      <c r="AV75" s="8"/>
      <c r="AW75" s="8"/>
      <c r="AX75" s="9"/>
      <c r="AY75" s="9"/>
      <c r="AZ75" s="9"/>
      <c r="BA75" s="19"/>
      <c r="BB75" s="19"/>
      <c r="BC75" s="19"/>
      <c r="BD75" s="19"/>
      <c r="BE75" s="8"/>
    </row>
    <row r="76" spans="1:57" ht="15.75" thickBot="1" x14ac:dyDescent="0.3">
      <c r="A76" s="1">
        <v>-1</v>
      </c>
      <c r="C76" s="2" t="s">
        <v>67</v>
      </c>
      <c r="D76" s="2" t="s">
        <v>67</v>
      </c>
      <c r="E76" s="2"/>
      <c r="F76" s="2" t="s">
        <v>67</v>
      </c>
      <c r="G76" s="2" t="s">
        <v>67</v>
      </c>
      <c r="H76" s="2" t="s">
        <v>67</v>
      </c>
      <c r="I76" s="2" t="s">
        <v>67</v>
      </c>
      <c r="J76" s="2" t="s">
        <v>67</v>
      </c>
      <c r="K76" s="2" t="s">
        <v>67</v>
      </c>
      <c r="L76" s="2" t="s">
        <v>67</v>
      </c>
      <c r="M76" s="2" t="s">
        <v>67</v>
      </c>
      <c r="N76" s="2" t="s">
        <v>67</v>
      </c>
      <c r="O76" s="2" t="s">
        <v>67</v>
      </c>
      <c r="P76" s="2" t="s">
        <v>67</v>
      </c>
      <c r="Q76" s="2" t="s">
        <v>67</v>
      </c>
      <c r="R76" s="2" t="s">
        <v>67</v>
      </c>
      <c r="S76" s="2" t="s">
        <v>67</v>
      </c>
      <c r="T76" s="2" t="s">
        <v>67</v>
      </c>
      <c r="U76" s="2" t="s">
        <v>67</v>
      </c>
      <c r="V76" s="2" t="s">
        <v>67</v>
      </c>
      <c r="W76" s="2" t="s">
        <v>67</v>
      </c>
      <c r="X76" s="2" t="s">
        <v>67</v>
      </c>
      <c r="Y76" s="2" t="s">
        <v>67</v>
      </c>
      <c r="Z76" s="2" t="s">
        <v>67</v>
      </c>
      <c r="AA76" s="2" t="s">
        <v>67</v>
      </c>
      <c r="AB76" s="2" t="s">
        <v>67</v>
      </c>
      <c r="AC76" s="2" t="s">
        <v>67</v>
      </c>
      <c r="AD76" s="2" t="s">
        <v>67</v>
      </c>
      <c r="AE76" s="2" t="s">
        <v>67</v>
      </c>
      <c r="AF76" s="2" t="s">
        <v>67</v>
      </c>
      <c r="AG76" s="2" t="s">
        <v>67</v>
      </c>
      <c r="AH76" s="2" t="s">
        <v>67</v>
      </c>
      <c r="AI76" s="2" t="s">
        <v>67</v>
      </c>
      <c r="AJ76" s="2" t="s">
        <v>67</v>
      </c>
      <c r="AK76" s="2" t="s">
        <v>67</v>
      </c>
      <c r="AL76" s="2" t="s">
        <v>67</v>
      </c>
      <c r="AM76" s="2" t="s">
        <v>67</v>
      </c>
      <c r="AN76" s="2" t="s">
        <v>67</v>
      </c>
      <c r="AO76" s="2" t="s">
        <v>67</v>
      </c>
      <c r="AP76" s="2" t="s">
        <v>67</v>
      </c>
      <c r="AQ76" s="2" t="s">
        <v>67</v>
      </c>
      <c r="AR76" s="2" t="s">
        <v>67</v>
      </c>
      <c r="AS76" s="2" t="s">
        <v>67</v>
      </c>
      <c r="AT76" s="2" t="s">
        <v>67</v>
      </c>
      <c r="AU76" s="2" t="s">
        <v>67</v>
      </c>
      <c r="AV76" s="2" t="s">
        <v>67</v>
      </c>
      <c r="AW76" s="2" t="s">
        <v>67</v>
      </c>
      <c r="AX76" s="2" t="s">
        <v>67</v>
      </c>
      <c r="AY76" s="2" t="s">
        <v>67</v>
      </c>
      <c r="AZ76" s="2" t="s">
        <v>67</v>
      </c>
      <c r="BA76" s="36"/>
      <c r="BB76" s="36"/>
      <c r="BC76" s="36"/>
      <c r="BD76" s="36"/>
      <c r="BE76" s="2" t="s">
        <v>67</v>
      </c>
    </row>
    <row r="77" spans="1:57" ht="15.75" thickBot="1" x14ac:dyDescent="0.3">
      <c r="A77" s="1">
        <v>999999</v>
      </c>
      <c r="B77" t="s">
        <v>68</v>
      </c>
      <c r="C77" s="2" t="s">
        <v>67</v>
      </c>
      <c r="D77" s="2" t="s">
        <v>67</v>
      </c>
      <c r="E77" s="2" t="s">
        <v>67</v>
      </c>
      <c r="F77" s="2" t="s">
        <v>67</v>
      </c>
      <c r="G77" s="4"/>
      <c r="H77" s="4"/>
      <c r="I77" s="4"/>
      <c r="J77" s="2" t="s">
        <v>67</v>
      </c>
      <c r="K77" s="2" t="s">
        <v>67</v>
      </c>
      <c r="L77" s="2" t="s">
        <v>67</v>
      </c>
      <c r="M77" s="2" t="s">
        <v>67</v>
      </c>
      <c r="N77" s="2" t="s">
        <v>67</v>
      </c>
      <c r="O77" s="2" t="s">
        <v>67</v>
      </c>
      <c r="P77" s="4"/>
      <c r="R77" s="2" t="s">
        <v>67</v>
      </c>
      <c r="S77" s="2" t="s">
        <v>67</v>
      </c>
      <c r="T77" s="2" t="s">
        <v>67</v>
      </c>
      <c r="U77" s="2" t="s">
        <v>67</v>
      </c>
      <c r="V77" s="2" t="s">
        <v>67</v>
      </c>
      <c r="W77" s="2" t="s">
        <v>67</v>
      </c>
      <c r="X77" s="2" t="s">
        <v>67</v>
      </c>
      <c r="Y77" s="2" t="s">
        <v>67</v>
      </c>
      <c r="Z77" s="2" t="s">
        <v>67</v>
      </c>
      <c r="AA77" s="2" t="s">
        <v>67</v>
      </c>
      <c r="AB77" s="2" t="s">
        <v>67</v>
      </c>
      <c r="AC77" s="2" t="s">
        <v>67</v>
      </c>
      <c r="AD77" s="2" t="s">
        <v>67</v>
      </c>
      <c r="AE77" s="2" t="s">
        <v>67</v>
      </c>
      <c r="AF77" s="2" t="s">
        <v>67</v>
      </c>
      <c r="AG77" s="2" t="s">
        <v>67</v>
      </c>
      <c r="AH77" s="2" t="s">
        <v>67</v>
      </c>
      <c r="AI77" s="2" t="s">
        <v>67</v>
      </c>
      <c r="AJ77" s="2" t="s">
        <v>67</v>
      </c>
      <c r="AK77" s="2" t="s">
        <v>67</v>
      </c>
      <c r="AL77" s="2" t="s">
        <v>67</v>
      </c>
      <c r="AM77" s="2" t="s">
        <v>67</v>
      </c>
      <c r="AN77" s="2" t="s">
        <v>67</v>
      </c>
      <c r="AO77" s="2" t="s">
        <v>67</v>
      </c>
      <c r="AP77" s="2" t="s">
        <v>67</v>
      </c>
      <c r="AQ77" s="2" t="s">
        <v>67</v>
      </c>
      <c r="AR77" s="2" t="s">
        <v>67</v>
      </c>
      <c r="AS77" s="2" t="s">
        <v>67</v>
      </c>
      <c r="AU77" s="2" t="s">
        <v>67</v>
      </c>
      <c r="AW77" s="2" t="s">
        <v>67</v>
      </c>
      <c r="AX77" s="2" t="s">
        <v>67</v>
      </c>
      <c r="AY77" s="2" t="s">
        <v>67</v>
      </c>
      <c r="AZ77" s="2" t="s">
        <v>67</v>
      </c>
      <c r="BA77" s="36"/>
      <c r="BB77" s="36"/>
      <c r="BC77" s="36"/>
      <c r="BD77" s="36"/>
      <c r="BE77" s="2" t="s">
        <v>67</v>
      </c>
    </row>
    <row r="78" spans="1:57" x14ac:dyDescent="0.25">
      <c r="BA78" s="37"/>
      <c r="BB78" s="37"/>
      <c r="BC78" s="37"/>
      <c r="BD78" s="37"/>
    </row>
    <row r="79" spans="1:57" x14ac:dyDescent="0.25">
      <c r="BA79" s="37"/>
      <c r="BB79" s="37"/>
      <c r="BC79" s="37"/>
      <c r="BD79" s="37"/>
    </row>
    <row r="80" spans="1:57" x14ac:dyDescent="0.25">
      <c r="BA80" s="37"/>
      <c r="BB80" s="37"/>
      <c r="BC80" s="37"/>
      <c r="BD80" s="37"/>
    </row>
    <row r="81" spans="53:56" x14ac:dyDescent="0.25">
      <c r="BA81" s="37"/>
      <c r="BB81" s="37"/>
      <c r="BC81" s="37"/>
      <c r="BD81" s="37"/>
    </row>
    <row r="82" spans="53:56" x14ac:dyDescent="0.25">
      <c r="BA82" s="37"/>
      <c r="BB82" s="37"/>
      <c r="BC82" s="37"/>
      <c r="BD82" s="37"/>
    </row>
    <row r="83" spans="53:56" x14ac:dyDescent="0.25">
      <c r="BA83" s="37"/>
      <c r="BB83" s="37"/>
      <c r="BC83" s="37"/>
      <c r="BD83" s="37"/>
    </row>
    <row r="84" spans="53:56" x14ac:dyDescent="0.25">
      <c r="BA84" s="37"/>
      <c r="BB84" s="37"/>
      <c r="BC84" s="37"/>
      <c r="BD84" s="37"/>
    </row>
    <row r="85" spans="53:56" x14ac:dyDescent="0.25">
      <c r="BA85" s="37"/>
      <c r="BB85" s="37"/>
      <c r="BC85" s="37"/>
      <c r="BD85" s="37"/>
    </row>
    <row r="86" spans="53:56" x14ac:dyDescent="0.25">
      <c r="BA86" s="37"/>
      <c r="BB86" s="37"/>
      <c r="BC86" s="37"/>
      <c r="BD86" s="37"/>
    </row>
    <row r="87" spans="53:56" x14ac:dyDescent="0.25">
      <c r="BA87" s="37"/>
      <c r="BB87" s="37"/>
      <c r="BC87" s="37"/>
      <c r="BD87" s="37"/>
    </row>
    <row r="88" spans="53:56" x14ac:dyDescent="0.25">
      <c r="BA88" s="37"/>
      <c r="BB88" s="37"/>
      <c r="BC88" s="37"/>
      <c r="BD88" s="37"/>
    </row>
    <row r="89" spans="53:56" x14ac:dyDescent="0.25">
      <c r="BA89" s="37"/>
      <c r="BB89" s="37"/>
      <c r="BC89" s="37"/>
      <c r="BD89" s="37"/>
    </row>
    <row r="90" spans="53:56" x14ac:dyDescent="0.25">
      <c r="BA90" s="37"/>
      <c r="BB90" s="37"/>
      <c r="BC90" s="37"/>
      <c r="BD90" s="37"/>
    </row>
    <row r="91" spans="53:56" x14ac:dyDescent="0.25">
      <c r="BA91" s="37"/>
      <c r="BB91" s="37"/>
      <c r="BC91" s="37"/>
      <c r="BD91" s="37"/>
    </row>
    <row r="92" spans="53:56" x14ac:dyDescent="0.25">
      <c r="BA92" s="37"/>
      <c r="BB92" s="37"/>
      <c r="BC92" s="37"/>
      <c r="BD92" s="37"/>
    </row>
    <row r="93" spans="53:56" x14ac:dyDescent="0.25">
      <c r="BA93" s="37"/>
      <c r="BB93" s="37"/>
      <c r="BC93" s="37"/>
      <c r="BD93" s="37"/>
    </row>
    <row r="94" spans="53:56" x14ac:dyDescent="0.25">
      <c r="BA94" s="37"/>
      <c r="BB94" s="37"/>
      <c r="BC94" s="37"/>
      <c r="BD94" s="37"/>
    </row>
    <row r="95" spans="53:56" x14ac:dyDescent="0.25">
      <c r="BA95" s="37"/>
      <c r="BB95" s="37"/>
      <c r="BC95" s="37"/>
      <c r="BD95" s="37"/>
    </row>
    <row r="96" spans="53:56" x14ac:dyDescent="0.25">
      <c r="BA96" s="37"/>
      <c r="BB96" s="37"/>
      <c r="BC96" s="37"/>
      <c r="BD96" s="37"/>
    </row>
    <row r="97" spans="53:56" x14ac:dyDescent="0.25">
      <c r="BA97" s="37"/>
      <c r="BB97" s="37"/>
      <c r="BC97" s="37"/>
      <c r="BD97" s="37"/>
    </row>
    <row r="98" spans="53:56" x14ac:dyDescent="0.25">
      <c r="BA98" s="37"/>
      <c r="BB98" s="37"/>
      <c r="BC98" s="37"/>
      <c r="BD98" s="37"/>
    </row>
    <row r="99" spans="53:56" x14ac:dyDescent="0.25">
      <c r="BA99" s="37"/>
      <c r="BB99" s="37"/>
      <c r="BC99" s="37"/>
      <c r="BD99" s="37"/>
    </row>
    <row r="100" spans="53:56" x14ac:dyDescent="0.25">
      <c r="BA100" s="37"/>
      <c r="BB100" s="37"/>
      <c r="BC100" s="37"/>
      <c r="BD100" s="37"/>
    </row>
    <row r="101" spans="53:56" x14ac:dyDescent="0.25">
      <c r="BA101" s="37"/>
      <c r="BB101" s="37"/>
      <c r="BC101" s="37"/>
      <c r="BD101" s="37"/>
    </row>
    <row r="102" spans="53:56" x14ac:dyDescent="0.25">
      <c r="BA102" s="37"/>
      <c r="BB102" s="37"/>
      <c r="BC102" s="37"/>
      <c r="BD102" s="37"/>
    </row>
    <row r="103" spans="53:56" x14ac:dyDescent="0.25">
      <c r="BA103" s="37"/>
      <c r="BB103" s="37"/>
      <c r="BC103" s="37"/>
      <c r="BD103" s="37"/>
    </row>
    <row r="104" spans="53:56" x14ac:dyDescent="0.25">
      <c r="BA104" s="37"/>
      <c r="BB104" s="37"/>
      <c r="BC104" s="37"/>
      <c r="BD104" s="37"/>
    </row>
    <row r="105" spans="53:56" x14ac:dyDescent="0.25">
      <c r="BA105" s="37"/>
      <c r="BB105" s="37"/>
      <c r="BC105" s="37"/>
      <c r="BD105" s="37"/>
    </row>
    <row r="106" spans="53:56" x14ac:dyDescent="0.25">
      <c r="BA106" s="37"/>
      <c r="BB106" s="37"/>
      <c r="BC106" s="37"/>
      <c r="BD106" s="37"/>
    </row>
    <row r="351067" spans="1:13" x14ac:dyDescent="0.25">
      <c r="A351067" t="s">
        <v>69</v>
      </c>
      <c r="B351067" t="s">
        <v>70</v>
      </c>
      <c r="C351067" t="s">
        <v>71</v>
      </c>
      <c r="D351067" t="s">
        <v>72</v>
      </c>
      <c r="E351067" t="s">
        <v>73</v>
      </c>
      <c r="F351067" t="s">
        <v>74</v>
      </c>
      <c r="G351067" t="s">
        <v>75</v>
      </c>
      <c r="H351067" t="s">
        <v>76</v>
      </c>
      <c r="I351067" t="s">
        <v>77</v>
      </c>
      <c r="J351067" t="s">
        <v>78</v>
      </c>
      <c r="K351067" t="s">
        <v>75</v>
      </c>
      <c r="L351067" t="s">
        <v>79</v>
      </c>
      <c r="M351067" t="s">
        <v>80</v>
      </c>
    </row>
    <row r="351068" spans="1:13" x14ac:dyDescent="0.25">
      <c r="A351068" t="s">
        <v>81</v>
      </c>
      <c r="B351068" t="s">
        <v>82</v>
      </c>
      <c r="C351068" t="s">
        <v>83</v>
      </c>
      <c r="D351068" t="s">
        <v>84</v>
      </c>
      <c r="E351068" t="s">
        <v>85</v>
      </c>
      <c r="F351068" t="s">
        <v>86</v>
      </c>
      <c r="G351068" t="s">
        <v>87</v>
      </c>
      <c r="H351068" t="s">
        <v>88</v>
      </c>
      <c r="I351068" t="s">
        <v>89</v>
      </c>
      <c r="J351068" t="s">
        <v>90</v>
      </c>
      <c r="K351068" t="s">
        <v>91</v>
      </c>
      <c r="L351068" t="s">
        <v>92</v>
      </c>
      <c r="M351068" t="s">
        <v>93</v>
      </c>
    </row>
    <row r="351069" spans="1:13" x14ac:dyDescent="0.25">
      <c r="B351069" t="s">
        <v>94</v>
      </c>
      <c r="C351069" t="s">
        <v>95</v>
      </c>
      <c r="D351069" t="s">
        <v>96</v>
      </c>
      <c r="E351069" t="s">
        <v>97</v>
      </c>
      <c r="F351069" t="s">
        <v>98</v>
      </c>
      <c r="G351069" t="s">
        <v>99</v>
      </c>
      <c r="H351069" t="s">
        <v>100</v>
      </c>
      <c r="I351069" t="s">
        <v>101</v>
      </c>
      <c r="J351069" t="s">
        <v>102</v>
      </c>
      <c r="K351069" t="s">
        <v>99</v>
      </c>
      <c r="L351069" t="s">
        <v>103</v>
      </c>
      <c r="M351069" t="s">
        <v>104</v>
      </c>
    </row>
    <row r="351070" spans="1:13" x14ac:dyDescent="0.25">
      <c r="B351070" t="s">
        <v>105</v>
      </c>
      <c r="C351070" t="s">
        <v>106</v>
      </c>
      <c r="D351070" t="s">
        <v>107</v>
      </c>
      <c r="E351070" t="s">
        <v>108</v>
      </c>
      <c r="F351070" t="s">
        <v>109</v>
      </c>
      <c r="G351070" t="s">
        <v>110</v>
      </c>
      <c r="H351070" t="s">
        <v>111</v>
      </c>
      <c r="I351070" t="s">
        <v>112</v>
      </c>
      <c r="J351070" t="s">
        <v>109</v>
      </c>
      <c r="K351070" t="s">
        <v>110</v>
      </c>
      <c r="M351070" t="s">
        <v>113</v>
      </c>
    </row>
    <row r="351071" spans="1:13" x14ac:dyDescent="0.25">
      <c r="B351071" t="s">
        <v>114</v>
      </c>
      <c r="C351071" t="s">
        <v>115</v>
      </c>
      <c r="D351071" t="s">
        <v>116</v>
      </c>
      <c r="E351071" t="s">
        <v>117</v>
      </c>
      <c r="G351071" t="s">
        <v>118</v>
      </c>
      <c r="H351071" t="s">
        <v>119</v>
      </c>
      <c r="I351071" t="s">
        <v>120</v>
      </c>
      <c r="K351071" t="s">
        <v>121</v>
      </c>
    </row>
    <row r="351072" spans="1:13" x14ac:dyDescent="0.25">
      <c r="B351072" t="s">
        <v>122</v>
      </c>
      <c r="C351072" t="s">
        <v>123</v>
      </c>
      <c r="D351072" t="s">
        <v>124</v>
      </c>
      <c r="E351072" t="s">
        <v>125</v>
      </c>
      <c r="H351072" t="s">
        <v>126</v>
      </c>
      <c r="I351072" t="s">
        <v>127</v>
      </c>
    </row>
    <row r="351073" spans="2:9" x14ac:dyDescent="0.25">
      <c r="B351073" t="s">
        <v>128</v>
      </c>
      <c r="D351073" t="s">
        <v>129</v>
      </c>
      <c r="E351073" t="s">
        <v>130</v>
      </c>
      <c r="I351073" t="s">
        <v>131</v>
      </c>
    </row>
    <row r="351074" spans="2:9" x14ac:dyDescent="0.25">
      <c r="B351074" t="s">
        <v>132</v>
      </c>
      <c r="D351074" t="s">
        <v>133</v>
      </c>
      <c r="E351074" t="s">
        <v>134</v>
      </c>
      <c r="I351074" t="s">
        <v>135</v>
      </c>
    </row>
    <row r="351075" spans="2:9" x14ac:dyDescent="0.25">
      <c r="B351075" t="s">
        <v>136</v>
      </c>
      <c r="D351075" t="s">
        <v>137</v>
      </c>
      <c r="E351075" t="s">
        <v>138</v>
      </c>
      <c r="I351075" t="s">
        <v>139</v>
      </c>
    </row>
    <row r="351076" spans="2:9" x14ac:dyDescent="0.25">
      <c r="B351076" t="s">
        <v>140</v>
      </c>
      <c r="D351076" t="s">
        <v>141</v>
      </c>
      <c r="E351076" t="s">
        <v>142</v>
      </c>
      <c r="I351076" t="s">
        <v>143</v>
      </c>
    </row>
    <row r="351077" spans="2:9" x14ac:dyDescent="0.25">
      <c r="B351077" t="s">
        <v>144</v>
      </c>
      <c r="D351077" t="s">
        <v>145</v>
      </c>
      <c r="E351077" t="s">
        <v>146</v>
      </c>
      <c r="I351077" t="s">
        <v>147</v>
      </c>
    </row>
    <row r="351078" spans="2:9" x14ac:dyDescent="0.25">
      <c r="B351078" t="s">
        <v>148</v>
      </c>
      <c r="D351078" t="s">
        <v>149</v>
      </c>
      <c r="I351078" t="s">
        <v>150</v>
      </c>
    </row>
    <row r="351079" spans="2:9" x14ac:dyDescent="0.25">
      <c r="B351079" t="s">
        <v>151</v>
      </c>
      <c r="D351079" t="s">
        <v>152</v>
      </c>
      <c r="I351079" t="s">
        <v>153</v>
      </c>
    </row>
    <row r="351080" spans="2:9" x14ac:dyDescent="0.25">
      <c r="B351080" t="s">
        <v>154</v>
      </c>
      <c r="D351080" t="s">
        <v>155</v>
      </c>
      <c r="I351080" t="s">
        <v>156</v>
      </c>
    </row>
    <row r="351081" spans="2:9" x14ac:dyDescent="0.25">
      <c r="B351081" t="s">
        <v>157</v>
      </c>
      <c r="D351081" t="s">
        <v>158</v>
      </c>
      <c r="I351081" t="s">
        <v>159</v>
      </c>
    </row>
    <row r="351082" spans="2:9" x14ac:dyDescent="0.25">
      <c r="B351082" t="s">
        <v>160</v>
      </c>
      <c r="D351082" t="s">
        <v>161</v>
      </c>
      <c r="I351082" t="s">
        <v>162</v>
      </c>
    </row>
    <row r="351083" spans="2:9" x14ac:dyDescent="0.25">
      <c r="B351083" t="s">
        <v>163</v>
      </c>
      <c r="D351083" t="s">
        <v>164</v>
      </c>
      <c r="I351083" t="s">
        <v>165</v>
      </c>
    </row>
    <row r="351084" spans="2:9" x14ac:dyDescent="0.25">
      <c r="B351084" t="s">
        <v>166</v>
      </c>
      <c r="D351084" t="s">
        <v>167</v>
      </c>
      <c r="I351084" t="s">
        <v>168</v>
      </c>
    </row>
    <row r="351085" spans="2:9" x14ac:dyDescent="0.25">
      <c r="B351085" t="s">
        <v>169</v>
      </c>
      <c r="D351085" t="s">
        <v>170</v>
      </c>
      <c r="I351085" t="s">
        <v>171</v>
      </c>
    </row>
    <row r="351086" spans="2:9" x14ac:dyDescent="0.25">
      <c r="B351086" t="s">
        <v>172</v>
      </c>
      <c r="D351086" t="s">
        <v>173</v>
      </c>
      <c r="I351086" t="s">
        <v>174</v>
      </c>
    </row>
    <row r="351087" spans="2:9" x14ac:dyDescent="0.25">
      <c r="B351087" t="s">
        <v>175</v>
      </c>
      <c r="D351087" t="s">
        <v>123</v>
      </c>
      <c r="I351087" t="s">
        <v>176</v>
      </c>
    </row>
    <row r="351088" spans="2:9" x14ac:dyDescent="0.25">
      <c r="B351088" t="s">
        <v>177</v>
      </c>
      <c r="I351088" t="s">
        <v>178</v>
      </c>
    </row>
    <row r="351089" spans="2:9" x14ac:dyDescent="0.25">
      <c r="B351089" t="s">
        <v>179</v>
      </c>
      <c r="I351089" t="s">
        <v>180</v>
      </c>
    </row>
    <row r="351090" spans="2:9" x14ac:dyDescent="0.25">
      <c r="B351090" t="s">
        <v>181</v>
      </c>
      <c r="I351090" t="s">
        <v>182</v>
      </c>
    </row>
    <row r="351091" spans="2:9" x14ac:dyDescent="0.25">
      <c r="B351091" t="s">
        <v>183</v>
      </c>
      <c r="I351091" t="s">
        <v>184</v>
      </c>
    </row>
    <row r="351092" spans="2:9" x14ac:dyDescent="0.25">
      <c r="B351092" t="s">
        <v>185</v>
      </c>
      <c r="I351092" t="s">
        <v>186</v>
      </c>
    </row>
    <row r="351093" spans="2:9" x14ac:dyDescent="0.25">
      <c r="B351093" t="s">
        <v>187</v>
      </c>
      <c r="I351093" t="s">
        <v>188</v>
      </c>
    </row>
    <row r="351094" spans="2:9" x14ac:dyDescent="0.25">
      <c r="B351094" t="s">
        <v>189</v>
      </c>
      <c r="I351094" t="s">
        <v>190</v>
      </c>
    </row>
    <row r="351095" spans="2:9" x14ac:dyDescent="0.25">
      <c r="B351095" t="s">
        <v>191</v>
      </c>
      <c r="I351095" t="s">
        <v>192</v>
      </c>
    </row>
    <row r="351096" spans="2:9" x14ac:dyDescent="0.25">
      <c r="B351096" t="s">
        <v>193</v>
      </c>
      <c r="I351096" t="s">
        <v>194</v>
      </c>
    </row>
    <row r="351097" spans="2:9" x14ac:dyDescent="0.25">
      <c r="B351097" t="s">
        <v>195</v>
      </c>
      <c r="I351097" t="s">
        <v>196</v>
      </c>
    </row>
    <row r="351098" spans="2:9" x14ac:dyDescent="0.25">
      <c r="B351098" t="s">
        <v>197</v>
      </c>
      <c r="I351098" t="s">
        <v>198</v>
      </c>
    </row>
    <row r="351099" spans="2:9" x14ac:dyDescent="0.25">
      <c r="B351099" t="s">
        <v>199</v>
      </c>
      <c r="I351099" t="s">
        <v>200</v>
      </c>
    </row>
    <row r="351100" spans="2:9" x14ac:dyDescent="0.25">
      <c r="B351100" t="s">
        <v>201</v>
      </c>
      <c r="I351100" t="s">
        <v>202</v>
      </c>
    </row>
    <row r="351101" spans="2:9" x14ac:dyDescent="0.25">
      <c r="B351101" t="s">
        <v>203</v>
      </c>
      <c r="I351101" t="s">
        <v>204</v>
      </c>
    </row>
    <row r="351102" spans="2:9" x14ac:dyDescent="0.25">
      <c r="B351102" t="s">
        <v>205</v>
      </c>
      <c r="I351102" t="s">
        <v>206</v>
      </c>
    </row>
    <row r="351103" spans="2:9" x14ac:dyDescent="0.25">
      <c r="B351103" t="s">
        <v>207</v>
      </c>
      <c r="I351103" t="s">
        <v>208</v>
      </c>
    </row>
    <row r="351104" spans="2:9" x14ac:dyDescent="0.25">
      <c r="B351104" t="s">
        <v>209</v>
      </c>
      <c r="I351104" t="s">
        <v>210</v>
      </c>
    </row>
    <row r="351105" spans="2:9" x14ac:dyDescent="0.25">
      <c r="B351105" t="s">
        <v>211</v>
      </c>
      <c r="I351105" t="s">
        <v>212</v>
      </c>
    </row>
    <row r="351106" spans="2:9" x14ac:dyDescent="0.25">
      <c r="B351106" t="s">
        <v>213</v>
      </c>
      <c r="I351106" t="s">
        <v>214</v>
      </c>
    </row>
    <row r="351107" spans="2:9" x14ac:dyDescent="0.25">
      <c r="B351107" t="s">
        <v>215</v>
      </c>
      <c r="I351107" t="s">
        <v>216</v>
      </c>
    </row>
    <row r="351108" spans="2:9" x14ac:dyDescent="0.25">
      <c r="B351108" t="s">
        <v>217</v>
      </c>
      <c r="I351108" t="s">
        <v>218</v>
      </c>
    </row>
    <row r="351109" spans="2:9" x14ac:dyDescent="0.25">
      <c r="B351109" t="s">
        <v>219</v>
      </c>
      <c r="I351109" t="s">
        <v>220</v>
      </c>
    </row>
    <row r="351110" spans="2:9" x14ac:dyDescent="0.25">
      <c r="B351110" t="s">
        <v>221</v>
      </c>
      <c r="I351110" t="s">
        <v>222</v>
      </c>
    </row>
    <row r="351111" spans="2:9" x14ac:dyDescent="0.25">
      <c r="B351111" t="s">
        <v>223</v>
      </c>
      <c r="I351111" t="s">
        <v>224</v>
      </c>
    </row>
    <row r="351112" spans="2:9" x14ac:dyDescent="0.25">
      <c r="B351112" t="s">
        <v>225</v>
      </c>
      <c r="I351112" t="s">
        <v>226</v>
      </c>
    </row>
    <row r="351113" spans="2:9" x14ac:dyDescent="0.25">
      <c r="B351113" t="s">
        <v>227</v>
      </c>
      <c r="I351113" t="s">
        <v>228</v>
      </c>
    </row>
    <row r="351114" spans="2:9" x14ac:dyDescent="0.25">
      <c r="B351114" t="s">
        <v>229</v>
      </c>
      <c r="I351114" t="s">
        <v>230</v>
      </c>
    </row>
    <row r="351115" spans="2:9" x14ac:dyDescent="0.25">
      <c r="B351115" t="s">
        <v>231</v>
      </c>
      <c r="I351115" t="s">
        <v>232</v>
      </c>
    </row>
    <row r="351116" spans="2:9" x14ac:dyDescent="0.25">
      <c r="B351116" t="s">
        <v>233</v>
      </c>
      <c r="I351116" t="s">
        <v>234</v>
      </c>
    </row>
    <row r="351117" spans="2:9" x14ac:dyDescent="0.25">
      <c r="B351117" t="s">
        <v>235</v>
      </c>
      <c r="I351117" t="s">
        <v>236</v>
      </c>
    </row>
    <row r="351118" spans="2:9" x14ac:dyDescent="0.25">
      <c r="I351118" t="s">
        <v>237</v>
      </c>
    </row>
    <row r="351119" spans="2:9" x14ac:dyDescent="0.25">
      <c r="I351119" t="s">
        <v>238</v>
      </c>
    </row>
    <row r="351120" spans="2:9" x14ac:dyDescent="0.25">
      <c r="I351120" t="s">
        <v>239</v>
      </c>
    </row>
    <row r="351121" spans="9:9" x14ac:dyDescent="0.25">
      <c r="I351121" t="s">
        <v>123</v>
      </c>
    </row>
  </sheetData>
  <autoFilter ref="A10:IV106" xr:uid="{6D861538-9E71-4E8C-A743-9A4432C49A00}"/>
  <mergeCells count="1">
    <mergeCell ref="B8:BE8"/>
  </mergeCells>
  <phoneticPr fontId="6" type="noConversion"/>
  <dataValidations count="53">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75" xr:uid="{00000000-0002-0000-0000-000000000000}">
      <formula1>$A$351066:$A$351068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5"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70 E74:E75"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5"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75"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75"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75"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75" xr:uid="{00000000-0002-0000-0000-000007000000}">
      <formula1>$B$351066:$B$351117</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75"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75" xr:uid="{00000000-0002-0000-0000-000009000000}">
      <formula1>$C$351066:$C$351072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75" xr:uid="{00000000-0002-0000-0000-00000A000000}">
      <formula1>$D$351066:$D$351087</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75"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75"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75"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75" xr:uid="{00000000-0002-0000-0000-00000E000000}">
      <formula1>$A$351066:$A$351068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75"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75" xr:uid="{00000000-0002-0000-0000-000010000000}">
      <formula1>$E$351066:$E$351077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75" xr:uid="{00000000-0002-0000-0000-000011000000}">
      <formula1>$F$351066:$F$351070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75" xr:uid="{00000000-0002-0000-0000-000012000000}">
      <formula1>$G$351066:$G$351071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17 W11:W36 W38:W39 W41:W43 W50:W60 W62 W68 W70:W75"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2:X16 W69:X69 W37 W40 W44:W49 W61 W63:W67 X18:X68 X70:X75"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75" xr:uid="{00000000-0002-0000-0000-000015000000}">
      <formula1>$E$351066:$E$351077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75"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2:AA75"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75" xr:uid="{00000000-0002-0000-0000-000018000000}">
      <formula1>$H$351066:$H$351072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75" xr:uid="{00000000-0002-0000-0000-000019000000}">
      <formula1>$I$351066:$I$351121</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75"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75" xr:uid="{00000000-0002-0000-0000-00001B000000}">
      <formula1>$J$351066:$J$351070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75" xr:uid="{00000000-0002-0000-0000-00001C000000}">
      <formula1>$K$351066:$K$351071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51 AG53:AG75"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51 AH53 AH56 AH59 AH61:AH75"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75" xr:uid="{00000000-0002-0000-0000-00001F000000}">
      <formula1>$E$351066:$E$351077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75"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51 AK53 AK56 AK59 AK61:AK75"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75" xr:uid="{00000000-0002-0000-0000-000022000000}">
      <formula1>$K$351066:$K$351071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3:AM75"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75"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75" xr:uid="{00000000-0002-0000-0000-000025000000}">
      <formula1>$E$351066:$E$351077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75"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75 AK52 AK54:AK55 AK57:AK58 AK60"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75"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75" xr:uid="{00000000-0002-0000-0000-000029000000}">
      <formula1>$L$351066:$L$351069</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75"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75" xr:uid="{00000000-0002-0000-0000-00002B000000}">
      <formula1>$M$351066:$M$351070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75"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75"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75"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75"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75"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D75" xr:uid="{00000000-0002-0000-0000-00003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75"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77 G77:I77" xr:uid="{00000000-0002-0000-0000-00003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2" xr:uid="{F1D0CA39-9EEB-4A80-BDC6-07827AF4D10C}">
      <formula1>-99999999999</formula1>
      <formula2>99999999999</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D12" sqref="D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44561</v>
      </c>
    </row>
    <row r="6" spans="1:51" x14ac:dyDescent="0.25">
      <c r="B6" s="1" t="s">
        <v>7</v>
      </c>
      <c r="C6" s="1">
        <v>1</v>
      </c>
      <c r="D6" s="1" t="s">
        <v>8</v>
      </c>
    </row>
    <row r="8" spans="1:51" x14ac:dyDescent="0.25">
      <c r="A8" s="1" t="s">
        <v>9</v>
      </c>
      <c r="B8" s="67" t="s">
        <v>241</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853</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12"/>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44"/>
  <sheetViews>
    <sheetView topLeftCell="B1" zoomScale="80" zoomScaleNormal="80" workbookViewId="0">
      <selection activeCell="R11" sqref="R11"/>
    </sheetView>
  </sheetViews>
  <sheetFormatPr baseColWidth="10" defaultColWidth="9.140625" defaultRowHeight="15" x14ac:dyDescent="0.25"/>
  <cols>
    <col min="2" max="2" width="14.42578125" customWidth="1"/>
    <col min="3" max="3" width="12.140625" customWidth="1"/>
    <col min="4" max="5" width="19" customWidth="1"/>
    <col min="6" max="6" width="10.140625" customWidth="1"/>
    <col min="7" max="7" width="22.42578125" customWidth="1"/>
    <col min="8" max="8" width="13.85546875" customWidth="1"/>
    <col min="9" max="9" width="21.42578125" customWidth="1"/>
    <col min="10" max="10" width="20.28515625" customWidth="1"/>
    <col min="11" max="11" width="26.5703125" customWidth="1"/>
    <col min="12" max="12" width="27.140625" customWidth="1"/>
    <col min="13" max="13" width="12.7109375" customWidth="1"/>
    <col min="14" max="14" width="18.140625" customWidth="1"/>
    <col min="15" max="15" width="8.7109375"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5">
        <v>44561</v>
      </c>
    </row>
    <row r="6" spans="1:21" x14ac:dyDescent="0.25">
      <c r="B6" s="1" t="s">
        <v>7</v>
      </c>
      <c r="C6" s="1">
        <v>1</v>
      </c>
      <c r="D6" s="1" t="s">
        <v>8</v>
      </c>
    </row>
    <row r="8" spans="1:21" x14ac:dyDescent="0.25">
      <c r="A8" s="1" t="s">
        <v>9</v>
      </c>
      <c r="B8" s="67" t="s">
        <v>273</v>
      </c>
      <c r="C8" s="68"/>
      <c r="D8" s="68"/>
      <c r="E8" s="68"/>
      <c r="F8" s="68"/>
      <c r="G8" s="68"/>
      <c r="H8" s="68"/>
      <c r="I8" s="68"/>
      <c r="J8" s="68"/>
      <c r="K8" s="68"/>
      <c r="L8" s="68"/>
      <c r="M8" s="68"/>
      <c r="N8" s="68"/>
      <c r="O8" s="68"/>
      <c r="P8" s="68"/>
      <c r="Q8" s="68"/>
      <c r="R8" s="68"/>
      <c r="S8" s="68"/>
      <c r="T8" s="68"/>
      <c r="U8" s="68"/>
    </row>
    <row r="9" spans="1:21" x14ac:dyDescent="0.25">
      <c r="A9" s="38"/>
      <c r="B9" s="38"/>
      <c r="C9" s="13">
        <v>2</v>
      </c>
      <c r="D9" s="13">
        <v>3</v>
      </c>
      <c r="E9" s="13">
        <v>4</v>
      </c>
      <c r="F9" s="13">
        <v>8</v>
      </c>
      <c r="G9" s="13">
        <v>9</v>
      </c>
      <c r="H9" s="13">
        <v>10</v>
      </c>
      <c r="I9" s="13">
        <v>11</v>
      </c>
      <c r="J9" s="13">
        <v>12</v>
      </c>
      <c r="K9" s="13">
        <v>16</v>
      </c>
      <c r="L9" s="13">
        <v>20</v>
      </c>
      <c r="M9" s="13">
        <v>24</v>
      </c>
      <c r="N9" s="13">
        <v>28</v>
      </c>
      <c r="O9" s="13">
        <v>32</v>
      </c>
      <c r="P9" s="13">
        <v>36</v>
      </c>
      <c r="Q9" s="13">
        <v>40</v>
      </c>
      <c r="R9" s="13">
        <v>44</v>
      </c>
      <c r="S9" s="13">
        <v>48</v>
      </c>
      <c r="T9" s="13">
        <v>52</v>
      </c>
      <c r="U9" s="13">
        <v>56</v>
      </c>
    </row>
    <row r="10" spans="1:21" x14ac:dyDescent="0.25">
      <c r="A10" s="24"/>
      <c r="B10" s="24"/>
      <c r="C10" s="41" t="s">
        <v>11</v>
      </c>
      <c r="D10" s="41" t="s">
        <v>12</v>
      </c>
      <c r="E10" s="41" t="s">
        <v>274</v>
      </c>
      <c r="F10" s="41" t="s">
        <v>275</v>
      </c>
      <c r="G10" s="41" t="s">
        <v>15</v>
      </c>
      <c r="H10" s="41" t="s">
        <v>16</v>
      </c>
      <c r="I10" s="41" t="s">
        <v>17</v>
      </c>
      <c r="J10" s="41" t="s">
        <v>276</v>
      </c>
      <c r="K10" s="41" t="s">
        <v>29</v>
      </c>
      <c r="L10" s="41" t="s">
        <v>30</v>
      </c>
      <c r="M10" s="41" t="s">
        <v>31</v>
      </c>
      <c r="N10" s="41" t="s">
        <v>32</v>
      </c>
      <c r="O10" s="41" t="s">
        <v>33</v>
      </c>
      <c r="P10" s="41" t="s">
        <v>34</v>
      </c>
      <c r="Q10" s="41" t="s">
        <v>35</v>
      </c>
      <c r="R10" s="41" t="s">
        <v>277</v>
      </c>
      <c r="S10" s="41" t="s">
        <v>278</v>
      </c>
      <c r="T10" s="41" t="s">
        <v>279</v>
      </c>
      <c r="U10" s="41" t="s">
        <v>65</v>
      </c>
    </row>
    <row r="11" spans="1:21" x14ac:dyDescent="0.25">
      <c r="A11" s="41">
        <v>1</v>
      </c>
      <c r="B11" s="24" t="s">
        <v>66</v>
      </c>
      <c r="C11" s="15" t="s">
        <v>69</v>
      </c>
      <c r="D11" s="15" t="s">
        <v>67</v>
      </c>
      <c r="E11" s="15" t="s">
        <v>280</v>
      </c>
      <c r="F11" s="43" t="s">
        <v>681</v>
      </c>
      <c r="G11" s="15" t="s">
        <v>319</v>
      </c>
      <c r="H11" s="15">
        <v>52074407</v>
      </c>
      <c r="I11" s="15" t="s">
        <v>320</v>
      </c>
      <c r="J11" s="14">
        <v>44543</v>
      </c>
      <c r="K11" s="15" t="s">
        <v>86</v>
      </c>
      <c r="L11" s="15" t="s">
        <v>75</v>
      </c>
      <c r="M11" s="15"/>
      <c r="N11" s="43" t="s">
        <v>753</v>
      </c>
      <c r="O11" s="15" t="s">
        <v>130</v>
      </c>
      <c r="P11" s="15" t="s">
        <v>67</v>
      </c>
      <c r="Q11" s="15" t="s">
        <v>778</v>
      </c>
      <c r="R11" s="15" t="s">
        <v>730</v>
      </c>
      <c r="S11" s="15">
        <v>3735887643.8900003</v>
      </c>
      <c r="T11" s="15">
        <v>167</v>
      </c>
      <c r="U11" s="15" t="s">
        <v>67</v>
      </c>
    </row>
    <row r="12" spans="1:21" s="35" customFormat="1" x14ac:dyDescent="0.25">
      <c r="A12" s="41">
        <v>2</v>
      </c>
      <c r="B12" s="24" t="s">
        <v>419</v>
      </c>
      <c r="C12" s="15" t="s">
        <v>69</v>
      </c>
      <c r="D12" s="15"/>
      <c r="E12" s="15" t="s">
        <v>280</v>
      </c>
      <c r="F12" s="43" t="s">
        <v>682</v>
      </c>
      <c r="G12" s="15" t="s">
        <v>319</v>
      </c>
      <c r="H12" s="15">
        <v>52074407</v>
      </c>
      <c r="I12" s="15" t="s">
        <v>320</v>
      </c>
      <c r="J12" s="14">
        <v>44543</v>
      </c>
      <c r="K12" s="15" t="s">
        <v>74</v>
      </c>
      <c r="L12" s="15" t="s">
        <v>99</v>
      </c>
      <c r="M12" s="43" t="s">
        <v>754</v>
      </c>
      <c r="N12" s="15"/>
      <c r="O12" s="15" t="s">
        <v>146</v>
      </c>
      <c r="P12" s="15"/>
      <c r="Q12" s="15" t="s">
        <v>778</v>
      </c>
      <c r="R12" s="15" t="s">
        <v>731</v>
      </c>
      <c r="S12" s="15">
        <v>3774248781.4899998</v>
      </c>
      <c r="T12" s="15">
        <v>167</v>
      </c>
      <c r="U12" s="15"/>
    </row>
    <row r="13" spans="1:21" s="35" customFormat="1" x14ac:dyDescent="0.25">
      <c r="A13" s="41">
        <v>3</v>
      </c>
      <c r="B13" s="24" t="s">
        <v>420</v>
      </c>
      <c r="C13" s="15" t="s">
        <v>69</v>
      </c>
      <c r="D13" s="15"/>
      <c r="E13" s="15" t="s">
        <v>280</v>
      </c>
      <c r="F13" s="43" t="s">
        <v>683</v>
      </c>
      <c r="G13" s="15" t="s">
        <v>319</v>
      </c>
      <c r="H13" s="15">
        <v>52074407</v>
      </c>
      <c r="I13" s="15" t="s">
        <v>320</v>
      </c>
      <c r="J13" s="14">
        <v>44543</v>
      </c>
      <c r="K13" s="15" t="s">
        <v>86</v>
      </c>
      <c r="L13" s="15" t="s">
        <v>75</v>
      </c>
      <c r="M13" s="15"/>
      <c r="N13" s="43" t="s">
        <v>753</v>
      </c>
      <c r="O13" s="15" t="s">
        <v>130</v>
      </c>
      <c r="P13" s="15"/>
      <c r="Q13" s="15" t="s">
        <v>780</v>
      </c>
      <c r="R13" s="15" t="s">
        <v>732</v>
      </c>
      <c r="S13" s="15">
        <v>1319724445.52</v>
      </c>
      <c r="T13" s="15">
        <v>167</v>
      </c>
      <c r="U13" s="15"/>
    </row>
    <row r="14" spans="1:21" s="35" customFormat="1" x14ac:dyDescent="0.25">
      <c r="A14" s="41">
        <v>4</v>
      </c>
      <c r="B14" s="24" t="s">
        <v>421</v>
      </c>
      <c r="C14" s="15" t="s">
        <v>69</v>
      </c>
      <c r="D14" s="15"/>
      <c r="E14" s="15" t="s">
        <v>280</v>
      </c>
      <c r="F14" s="43" t="s">
        <v>684</v>
      </c>
      <c r="G14" s="15" t="s">
        <v>319</v>
      </c>
      <c r="H14" s="15">
        <v>52074407</v>
      </c>
      <c r="I14" s="15" t="s">
        <v>320</v>
      </c>
      <c r="J14" s="14">
        <v>44543</v>
      </c>
      <c r="K14" s="15" t="s">
        <v>86</v>
      </c>
      <c r="L14" s="15" t="s">
        <v>75</v>
      </c>
      <c r="M14" s="15"/>
      <c r="N14" s="43" t="s">
        <v>755</v>
      </c>
      <c r="O14" s="15" t="s">
        <v>117</v>
      </c>
      <c r="P14" s="15"/>
      <c r="Q14" s="15" t="s">
        <v>780</v>
      </c>
      <c r="R14" s="15" t="s">
        <v>733</v>
      </c>
      <c r="S14" s="15">
        <v>3236781357.3600001</v>
      </c>
      <c r="T14" s="15">
        <v>119</v>
      </c>
      <c r="U14" s="15"/>
    </row>
    <row r="15" spans="1:21" s="35" customFormat="1" x14ac:dyDescent="0.25">
      <c r="A15" s="41">
        <v>5</v>
      </c>
      <c r="B15" s="24" t="s">
        <v>422</v>
      </c>
      <c r="C15" s="15" t="s">
        <v>69</v>
      </c>
      <c r="D15" s="15"/>
      <c r="E15" s="15" t="s">
        <v>280</v>
      </c>
      <c r="F15" s="43" t="s">
        <v>685</v>
      </c>
      <c r="G15" s="15" t="s">
        <v>319</v>
      </c>
      <c r="H15" s="15">
        <v>52074407</v>
      </c>
      <c r="I15" s="15" t="s">
        <v>320</v>
      </c>
      <c r="J15" s="14">
        <v>44543</v>
      </c>
      <c r="K15" s="15" t="s">
        <v>74</v>
      </c>
      <c r="L15" s="15" t="s">
        <v>99</v>
      </c>
      <c r="M15" s="43" t="s">
        <v>754</v>
      </c>
      <c r="N15" s="15"/>
      <c r="O15" s="15" t="s">
        <v>146</v>
      </c>
      <c r="P15" s="15"/>
      <c r="Q15" s="15" t="s">
        <v>780</v>
      </c>
      <c r="R15" s="15" t="s">
        <v>734</v>
      </c>
      <c r="S15" s="15">
        <v>8359348569.5900002</v>
      </c>
      <c r="T15" s="15">
        <v>296</v>
      </c>
      <c r="U15" s="15"/>
    </row>
    <row r="16" spans="1:21" s="35" customFormat="1" x14ac:dyDescent="0.25">
      <c r="A16" s="41">
        <v>6</v>
      </c>
      <c r="B16" s="24" t="s">
        <v>423</v>
      </c>
      <c r="C16" s="15" t="s">
        <v>69</v>
      </c>
      <c r="D16" s="15"/>
      <c r="E16" s="15" t="s">
        <v>280</v>
      </c>
      <c r="F16" s="43" t="s">
        <v>686</v>
      </c>
      <c r="G16" s="15" t="s">
        <v>319</v>
      </c>
      <c r="H16" s="15">
        <v>52074407</v>
      </c>
      <c r="I16" s="15" t="s">
        <v>320</v>
      </c>
      <c r="J16" s="14">
        <v>44543</v>
      </c>
      <c r="K16" s="15" t="s">
        <v>86</v>
      </c>
      <c r="L16" s="15" t="s">
        <v>75</v>
      </c>
      <c r="M16" s="15"/>
      <c r="N16" s="43" t="s">
        <v>755</v>
      </c>
      <c r="O16" s="15" t="s">
        <v>117</v>
      </c>
      <c r="P16" s="15"/>
      <c r="Q16" s="15" t="s">
        <v>778</v>
      </c>
      <c r="R16" s="15" t="s">
        <v>735</v>
      </c>
      <c r="S16" s="15">
        <v>8670768870.1299992</v>
      </c>
      <c r="T16" s="15">
        <v>296</v>
      </c>
      <c r="U16" s="15"/>
    </row>
    <row r="17" spans="1:21" s="35" customFormat="1" x14ac:dyDescent="0.25">
      <c r="A17" s="41">
        <v>7</v>
      </c>
      <c r="B17" s="24" t="s">
        <v>424</v>
      </c>
      <c r="C17" s="15" t="s">
        <v>69</v>
      </c>
      <c r="D17" s="15"/>
      <c r="E17" s="15" t="s">
        <v>280</v>
      </c>
      <c r="F17" s="43" t="s">
        <v>687</v>
      </c>
      <c r="G17" s="15" t="s">
        <v>319</v>
      </c>
      <c r="H17" s="15">
        <v>52074407</v>
      </c>
      <c r="I17" s="15" t="s">
        <v>320</v>
      </c>
      <c r="J17" s="14">
        <v>44543</v>
      </c>
      <c r="K17" s="15" t="s">
        <v>86</v>
      </c>
      <c r="L17" s="15" t="s">
        <v>75</v>
      </c>
      <c r="M17" s="15"/>
      <c r="N17" s="43" t="s">
        <v>755</v>
      </c>
      <c r="O17" s="15" t="s">
        <v>117</v>
      </c>
      <c r="P17" s="15"/>
      <c r="Q17" s="15" t="s">
        <v>783</v>
      </c>
      <c r="R17" s="15" t="s">
        <v>736</v>
      </c>
      <c r="S17" s="15">
        <v>1386388711.02</v>
      </c>
      <c r="T17" s="15">
        <v>296</v>
      </c>
      <c r="U17" s="15"/>
    </row>
    <row r="18" spans="1:21" s="35" customFormat="1" x14ac:dyDescent="0.25">
      <c r="A18" s="41">
        <v>8</v>
      </c>
      <c r="B18" s="24" t="s">
        <v>425</v>
      </c>
      <c r="C18" s="15" t="s">
        <v>69</v>
      </c>
      <c r="D18" s="15"/>
      <c r="E18" s="15" t="s">
        <v>280</v>
      </c>
      <c r="F18" s="43" t="s">
        <v>688</v>
      </c>
      <c r="G18" s="15" t="s">
        <v>319</v>
      </c>
      <c r="H18" s="15">
        <v>52074407</v>
      </c>
      <c r="I18" s="15" t="s">
        <v>320</v>
      </c>
      <c r="J18" s="14">
        <v>44543</v>
      </c>
      <c r="K18" s="15" t="s">
        <v>86</v>
      </c>
      <c r="L18" s="15" t="s">
        <v>75</v>
      </c>
      <c r="M18" s="15"/>
      <c r="N18" s="43" t="s">
        <v>753</v>
      </c>
      <c r="O18" s="15" t="s">
        <v>130</v>
      </c>
      <c r="P18" s="15"/>
      <c r="Q18" s="15" t="s">
        <v>784</v>
      </c>
      <c r="R18" s="15" t="s">
        <v>737</v>
      </c>
      <c r="S18" s="15">
        <v>4830312755.1900005</v>
      </c>
      <c r="T18" s="15">
        <v>119</v>
      </c>
      <c r="U18" s="15"/>
    </row>
    <row r="19" spans="1:21" s="35" customFormat="1" x14ac:dyDescent="0.25">
      <c r="A19" s="41">
        <v>9</v>
      </c>
      <c r="B19" s="24" t="s">
        <v>426</v>
      </c>
      <c r="C19" s="15" t="s">
        <v>69</v>
      </c>
      <c r="D19" s="15"/>
      <c r="E19" s="15" t="s">
        <v>280</v>
      </c>
      <c r="F19" s="43" t="s">
        <v>689</v>
      </c>
      <c r="G19" s="15" t="s">
        <v>319</v>
      </c>
      <c r="H19" s="15">
        <v>52074407</v>
      </c>
      <c r="I19" s="15" t="s">
        <v>320</v>
      </c>
      <c r="J19" s="14">
        <v>44550</v>
      </c>
      <c r="K19" s="15" t="s">
        <v>74</v>
      </c>
      <c r="L19" s="15" t="s">
        <v>99</v>
      </c>
      <c r="M19" s="43" t="s">
        <v>756</v>
      </c>
      <c r="N19" s="15"/>
      <c r="O19" s="15" t="s">
        <v>146</v>
      </c>
      <c r="P19" s="15"/>
      <c r="Q19" s="15" t="s">
        <v>785</v>
      </c>
      <c r="R19" s="15" t="s">
        <v>738</v>
      </c>
      <c r="S19" s="15">
        <v>2931459220.8299999</v>
      </c>
      <c r="T19" s="15">
        <v>119</v>
      </c>
      <c r="U19" s="15"/>
    </row>
    <row r="20" spans="1:21" s="35" customFormat="1" x14ac:dyDescent="0.25">
      <c r="A20" s="41">
        <v>10</v>
      </c>
      <c r="B20" s="24" t="s">
        <v>427</v>
      </c>
      <c r="C20" s="15" t="s">
        <v>69</v>
      </c>
      <c r="D20" s="15"/>
      <c r="E20" s="15" t="s">
        <v>280</v>
      </c>
      <c r="F20" s="43" t="s">
        <v>690</v>
      </c>
      <c r="G20" s="15" t="s">
        <v>319</v>
      </c>
      <c r="H20" s="15">
        <v>52074407</v>
      </c>
      <c r="I20" s="15" t="s">
        <v>320</v>
      </c>
      <c r="J20" s="14">
        <v>44550</v>
      </c>
      <c r="K20" s="15" t="s">
        <v>74</v>
      </c>
      <c r="L20" s="15" t="s">
        <v>99</v>
      </c>
      <c r="M20" s="43" t="s">
        <v>756</v>
      </c>
      <c r="N20" s="15"/>
      <c r="O20" s="15" t="s">
        <v>146</v>
      </c>
      <c r="P20" s="15"/>
      <c r="Q20" s="15" t="s">
        <v>786</v>
      </c>
      <c r="R20" s="15" t="s">
        <v>739</v>
      </c>
      <c r="S20" s="15">
        <v>862878386.42999995</v>
      </c>
      <c r="T20" s="15">
        <v>166</v>
      </c>
      <c r="U20" s="15"/>
    </row>
    <row r="21" spans="1:21" s="35" customFormat="1" x14ac:dyDescent="0.25">
      <c r="A21" s="41">
        <v>11</v>
      </c>
      <c r="B21" s="24" t="s">
        <v>428</v>
      </c>
      <c r="C21" s="15" t="s">
        <v>69</v>
      </c>
      <c r="D21" s="15"/>
      <c r="E21" s="15" t="s">
        <v>280</v>
      </c>
      <c r="F21" s="43" t="s">
        <v>691</v>
      </c>
      <c r="G21" s="15" t="s">
        <v>319</v>
      </c>
      <c r="H21" s="15">
        <v>52074407</v>
      </c>
      <c r="I21" s="15" t="s">
        <v>320</v>
      </c>
      <c r="J21" s="14">
        <v>44560</v>
      </c>
      <c r="K21" s="15" t="s">
        <v>74</v>
      </c>
      <c r="L21" s="15" t="s">
        <v>99</v>
      </c>
      <c r="M21" s="43" t="s">
        <v>757</v>
      </c>
      <c r="N21" s="15"/>
      <c r="O21" s="15" t="s">
        <v>146</v>
      </c>
      <c r="P21" s="15"/>
      <c r="Q21" s="15" t="s">
        <v>787</v>
      </c>
      <c r="R21" s="15" t="s">
        <v>740</v>
      </c>
      <c r="S21" s="15">
        <v>739067343.43000007</v>
      </c>
      <c r="T21" s="15">
        <v>150</v>
      </c>
      <c r="U21" s="15"/>
    </row>
    <row r="22" spans="1:21" s="35" customFormat="1" x14ac:dyDescent="0.25">
      <c r="A22" s="41">
        <v>12</v>
      </c>
      <c r="B22" s="24" t="s">
        <v>429</v>
      </c>
      <c r="C22" s="15" t="s">
        <v>69</v>
      </c>
      <c r="D22" s="15"/>
      <c r="E22" s="15" t="s">
        <v>280</v>
      </c>
      <c r="F22" s="43" t="s">
        <v>692</v>
      </c>
      <c r="G22" s="15" t="s">
        <v>440</v>
      </c>
      <c r="H22" s="15">
        <v>13068489</v>
      </c>
      <c r="I22" s="15" t="s">
        <v>441</v>
      </c>
      <c r="J22" s="14">
        <v>44553</v>
      </c>
      <c r="K22" s="15" t="s">
        <v>86</v>
      </c>
      <c r="L22" s="15" t="s">
        <v>75</v>
      </c>
      <c r="M22" s="15"/>
      <c r="N22" s="43" t="s">
        <v>758</v>
      </c>
      <c r="O22" s="15" t="s">
        <v>73</v>
      </c>
      <c r="P22" s="15"/>
      <c r="Q22" s="15" t="s">
        <v>784</v>
      </c>
      <c r="R22" s="15" t="s">
        <v>741</v>
      </c>
      <c r="S22" s="15">
        <v>349920000</v>
      </c>
      <c r="T22" s="15">
        <v>6</v>
      </c>
      <c r="U22" s="15"/>
    </row>
    <row r="23" spans="1:21" s="35" customFormat="1" x14ac:dyDescent="0.25">
      <c r="A23" s="41">
        <v>13</v>
      </c>
      <c r="B23" s="24" t="s">
        <v>430</v>
      </c>
      <c r="C23" s="15" t="s">
        <v>69</v>
      </c>
      <c r="D23" s="15"/>
      <c r="E23" s="15" t="s">
        <v>280</v>
      </c>
      <c r="F23" s="43" t="s">
        <v>693</v>
      </c>
      <c r="G23" s="15" t="s">
        <v>319</v>
      </c>
      <c r="H23" s="15">
        <v>52074407</v>
      </c>
      <c r="I23" s="15" t="s">
        <v>320</v>
      </c>
      <c r="J23" s="14">
        <v>44553</v>
      </c>
      <c r="K23" s="15" t="s">
        <v>74</v>
      </c>
      <c r="L23" s="15" t="s">
        <v>99</v>
      </c>
      <c r="M23" s="43" t="s">
        <v>757</v>
      </c>
      <c r="N23" s="15"/>
      <c r="O23" s="15" t="s">
        <v>146</v>
      </c>
      <c r="P23" s="15"/>
      <c r="Q23" s="15" t="s">
        <v>788</v>
      </c>
      <c r="R23" s="15" t="s">
        <v>742</v>
      </c>
      <c r="S23" s="15">
        <v>733734704.14999998</v>
      </c>
      <c r="T23" s="15">
        <v>151</v>
      </c>
      <c r="U23" s="15"/>
    </row>
    <row r="24" spans="1:21" s="35" customFormat="1" x14ac:dyDescent="0.25">
      <c r="A24" s="41">
        <v>14</v>
      </c>
      <c r="B24" s="24" t="s">
        <v>431</v>
      </c>
      <c r="C24" s="15" t="s">
        <v>69</v>
      </c>
      <c r="D24" s="15"/>
      <c r="E24" s="15" t="s">
        <v>280</v>
      </c>
      <c r="F24" s="43" t="s">
        <v>694</v>
      </c>
      <c r="G24" s="15" t="s">
        <v>319</v>
      </c>
      <c r="H24" s="15">
        <v>52074407</v>
      </c>
      <c r="I24" s="15" t="s">
        <v>320</v>
      </c>
      <c r="J24" s="14">
        <v>44553</v>
      </c>
      <c r="K24" s="15" t="s">
        <v>74</v>
      </c>
      <c r="L24" s="15" t="s">
        <v>99</v>
      </c>
      <c r="M24" s="43" t="s">
        <v>757</v>
      </c>
      <c r="N24" s="15"/>
      <c r="O24" s="15" t="s">
        <v>146</v>
      </c>
      <c r="P24" s="15"/>
      <c r="Q24" s="15" t="s">
        <v>789</v>
      </c>
      <c r="R24" s="15" t="s">
        <v>740</v>
      </c>
      <c r="S24" s="15">
        <v>287224280.98000002</v>
      </c>
      <c r="T24" s="15">
        <v>151</v>
      </c>
      <c r="U24" s="15"/>
    </row>
    <row r="25" spans="1:21" s="35" customFormat="1" x14ac:dyDescent="0.25">
      <c r="A25" s="41">
        <v>15</v>
      </c>
      <c r="B25" s="24" t="s">
        <v>432</v>
      </c>
      <c r="C25" s="15" t="s">
        <v>69</v>
      </c>
      <c r="D25" s="15"/>
      <c r="E25" s="15" t="s">
        <v>280</v>
      </c>
      <c r="F25" s="43" t="s">
        <v>695</v>
      </c>
      <c r="G25" s="15" t="s">
        <v>319</v>
      </c>
      <c r="H25" s="15">
        <v>52074407</v>
      </c>
      <c r="I25" s="15" t="s">
        <v>320</v>
      </c>
      <c r="J25" s="14">
        <v>44560</v>
      </c>
      <c r="K25" s="15" t="s">
        <v>86</v>
      </c>
      <c r="L25" s="15" t="s">
        <v>75</v>
      </c>
      <c r="M25" s="15"/>
      <c r="N25" s="43" t="s">
        <v>759</v>
      </c>
      <c r="O25" s="15" t="s">
        <v>85</v>
      </c>
      <c r="P25" s="15"/>
      <c r="Q25" s="15" t="s">
        <v>788</v>
      </c>
      <c r="R25" s="15" t="s">
        <v>743</v>
      </c>
      <c r="S25" s="15">
        <v>535643952.11000001</v>
      </c>
      <c r="T25" s="15">
        <v>150</v>
      </c>
      <c r="U25" s="15"/>
    </row>
    <row r="26" spans="1:21" s="35" customFormat="1" x14ac:dyDescent="0.25">
      <c r="A26" s="41">
        <v>16</v>
      </c>
      <c r="B26" s="24" t="s">
        <v>433</v>
      </c>
      <c r="C26" s="15" t="s">
        <v>69</v>
      </c>
      <c r="D26" s="15"/>
      <c r="E26" s="15" t="s">
        <v>280</v>
      </c>
      <c r="F26" s="43" t="s">
        <v>696</v>
      </c>
      <c r="G26" s="15" t="s">
        <v>319</v>
      </c>
      <c r="H26" s="15">
        <v>52074407</v>
      </c>
      <c r="I26" s="15" t="s">
        <v>320</v>
      </c>
      <c r="J26" s="14">
        <v>44553</v>
      </c>
      <c r="K26" s="15" t="s">
        <v>86</v>
      </c>
      <c r="L26" s="15" t="s">
        <v>75</v>
      </c>
      <c r="M26" s="15"/>
      <c r="N26" s="43" t="s">
        <v>760</v>
      </c>
      <c r="O26" s="15" t="s">
        <v>73</v>
      </c>
      <c r="P26" s="15"/>
      <c r="Q26" s="15" t="s">
        <v>788</v>
      </c>
      <c r="R26" s="15" t="s">
        <v>744</v>
      </c>
      <c r="S26" s="15">
        <v>518685726.14000005</v>
      </c>
      <c r="T26" s="15">
        <v>151</v>
      </c>
      <c r="U26" s="15"/>
    </row>
    <row r="27" spans="1:21" s="35" customFormat="1" x14ac:dyDescent="0.25">
      <c r="A27" s="41">
        <v>17</v>
      </c>
      <c r="B27" s="24" t="s">
        <v>434</v>
      </c>
      <c r="C27" s="15" t="s">
        <v>69</v>
      </c>
      <c r="D27" s="15"/>
      <c r="E27" s="15" t="s">
        <v>280</v>
      </c>
      <c r="F27" s="43" t="s">
        <v>697</v>
      </c>
      <c r="G27" s="15" t="s">
        <v>319</v>
      </c>
      <c r="H27" s="15">
        <v>52074407</v>
      </c>
      <c r="I27" s="15" t="s">
        <v>320</v>
      </c>
      <c r="J27" s="14">
        <v>44553</v>
      </c>
      <c r="K27" s="15" t="s">
        <v>86</v>
      </c>
      <c r="L27" s="15" t="s">
        <v>75</v>
      </c>
      <c r="M27" s="15"/>
      <c r="N27" s="43" t="s">
        <v>761</v>
      </c>
      <c r="O27" s="15" t="s">
        <v>73</v>
      </c>
      <c r="P27" s="15"/>
      <c r="Q27" s="15" t="s">
        <v>784</v>
      </c>
      <c r="R27" s="15" t="s">
        <v>745</v>
      </c>
      <c r="S27" s="15">
        <v>3111146193.54</v>
      </c>
      <c r="T27" s="15">
        <v>151</v>
      </c>
      <c r="U27" s="15"/>
    </row>
    <row r="28" spans="1:21" s="35" customFormat="1" x14ac:dyDescent="0.25">
      <c r="A28" s="41">
        <v>18</v>
      </c>
      <c r="B28" s="24" t="s">
        <v>435</v>
      </c>
      <c r="C28" s="15" t="s">
        <v>69</v>
      </c>
      <c r="D28" s="15"/>
      <c r="E28" s="15" t="s">
        <v>280</v>
      </c>
      <c r="F28" s="43">
        <v>83513</v>
      </c>
      <c r="G28" s="15" t="s">
        <v>440</v>
      </c>
      <c r="H28" s="15">
        <v>13068489</v>
      </c>
      <c r="I28" s="15" t="s">
        <v>441</v>
      </c>
      <c r="J28" s="14">
        <v>44553</v>
      </c>
      <c r="K28" s="15" t="s">
        <v>86</v>
      </c>
      <c r="L28" s="15" t="s">
        <v>75</v>
      </c>
      <c r="M28" s="15"/>
      <c r="N28" s="43" t="s">
        <v>762</v>
      </c>
      <c r="O28" s="15" t="s">
        <v>97</v>
      </c>
      <c r="P28" s="15"/>
      <c r="Q28" s="15" t="s">
        <v>788</v>
      </c>
      <c r="R28" s="15" t="s">
        <v>746</v>
      </c>
      <c r="S28" s="15">
        <v>900115702.23000002</v>
      </c>
      <c r="T28" s="15">
        <v>359</v>
      </c>
      <c r="U28" s="15"/>
    </row>
    <row r="29" spans="1:21" s="35" customFormat="1" x14ac:dyDescent="0.25">
      <c r="A29" s="41">
        <v>19</v>
      </c>
      <c r="B29" s="24" t="s">
        <v>436</v>
      </c>
      <c r="C29" s="15" t="s">
        <v>69</v>
      </c>
      <c r="D29" s="15"/>
      <c r="E29" s="15" t="s">
        <v>280</v>
      </c>
      <c r="F29" s="43" t="s">
        <v>698</v>
      </c>
      <c r="G29" s="15" t="s">
        <v>319</v>
      </c>
      <c r="H29" s="15">
        <v>52074407</v>
      </c>
      <c r="I29" s="15" t="s">
        <v>320</v>
      </c>
      <c r="J29" s="14">
        <v>44560</v>
      </c>
      <c r="K29" s="15" t="s">
        <v>86</v>
      </c>
      <c r="L29" s="15" t="s">
        <v>75</v>
      </c>
      <c r="M29" s="15"/>
      <c r="N29" s="43" t="s">
        <v>759</v>
      </c>
      <c r="O29" s="15" t="s">
        <v>85</v>
      </c>
      <c r="P29" s="15"/>
      <c r="Q29" s="15" t="s">
        <v>791</v>
      </c>
      <c r="R29" s="15" t="s">
        <v>740</v>
      </c>
      <c r="S29" s="15">
        <v>285593622.07999998</v>
      </c>
      <c r="T29" s="15">
        <v>150</v>
      </c>
      <c r="U29" s="15"/>
    </row>
    <row r="30" spans="1:21" s="35" customFormat="1" x14ac:dyDescent="0.25">
      <c r="A30" s="41">
        <v>20</v>
      </c>
      <c r="B30" s="24" t="s">
        <v>437</v>
      </c>
      <c r="C30" s="15" t="s">
        <v>69</v>
      </c>
      <c r="D30" s="15"/>
      <c r="E30" s="15" t="s">
        <v>280</v>
      </c>
      <c r="F30" s="43" t="s">
        <v>699</v>
      </c>
      <c r="G30" s="15" t="s">
        <v>319</v>
      </c>
      <c r="H30" s="15">
        <v>52074407</v>
      </c>
      <c r="I30" s="15" t="s">
        <v>320</v>
      </c>
      <c r="J30" s="14">
        <v>44560</v>
      </c>
      <c r="K30" s="15" t="s">
        <v>86</v>
      </c>
      <c r="L30" s="15" t="s">
        <v>75</v>
      </c>
      <c r="M30" s="15"/>
      <c r="N30" s="43" t="s">
        <v>763</v>
      </c>
      <c r="O30" s="15" t="s">
        <v>142</v>
      </c>
      <c r="P30" s="15"/>
      <c r="Q30" s="15" t="s">
        <v>797</v>
      </c>
      <c r="R30" s="15" t="s">
        <v>743</v>
      </c>
      <c r="S30" s="15">
        <v>2914296693.7300005</v>
      </c>
      <c r="T30" s="15">
        <v>150</v>
      </c>
      <c r="U30" s="15"/>
    </row>
    <row r="31" spans="1:21" s="35" customFormat="1" x14ac:dyDescent="0.25">
      <c r="A31" s="41">
        <v>21</v>
      </c>
      <c r="B31" s="24" t="s">
        <v>438</v>
      </c>
      <c r="C31" s="15" t="s">
        <v>69</v>
      </c>
      <c r="D31" s="15"/>
      <c r="E31" s="15" t="s">
        <v>280</v>
      </c>
      <c r="F31" s="43" t="s">
        <v>700</v>
      </c>
      <c r="G31" s="15" t="s">
        <v>319</v>
      </c>
      <c r="H31" s="15">
        <v>52074407</v>
      </c>
      <c r="I31" s="15" t="s">
        <v>320</v>
      </c>
      <c r="J31" s="14">
        <v>44560</v>
      </c>
      <c r="K31" s="15" t="s">
        <v>86</v>
      </c>
      <c r="L31" s="15" t="s">
        <v>75</v>
      </c>
      <c r="M31" s="15"/>
      <c r="N31" s="43" t="s">
        <v>764</v>
      </c>
      <c r="O31" s="15" t="s">
        <v>97</v>
      </c>
      <c r="P31" s="15"/>
      <c r="Q31" s="15" t="s">
        <v>798</v>
      </c>
      <c r="R31" s="15" t="s">
        <v>744</v>
      </c>
      <c r="S31" s="15">
        <v>1751716508.01</v>
      </c>
      <c r="T31" s="15">
        <v>150</v>
      </c>
      <c r="U31" s="15"/>
    </row>
    <row r="32" spans="1:21" s="35" customFormat="1" x14ac:dyDescent="0.25">
      <c r="A32" s="41">
        <v>22</v>
      </c>
      <c r="B32" s="24" t="s">
        <v>479</v>
      </c>
      <c r="C32" s="15" t="s">
        <v>69</v>
      </c>
      <c r="D32" s="15"/>
      <c r="E32" s="15" t="s">
        <v>280</v>
      </c>
      <c r="F32" s="43" t="s">
        <v>701</v>
      </c>
      <c r="G32" s="15" t="s">
        <v>319</v>
      </c>
      <c r="H32" s="15">
        <v>52074407</v>
      </c>
      <c r="I32" s="15" t="s">
        <v>320</v>
      </c>
      <c r="J32" s="14">
        <v>44560</v>
      </c>
      <c r="K32" s="15" t="s">
        <v>86</v>
      </c>
      <c r="L32" s="15" t="s">
        <v>75</v>
      </c>
      <c r="M32" s="15"/>
      <c r="N32" s="43" t="s">
        <v>763</v>
      </c>
      <c r="O32" s="15" t="s">
        <v>142</v>
      </c>
      <c r="P32" s="15"/>
      <c r="Q32" s="15" t="s">
        <v>799</v>
      </c>
      <c r="R32" s="15" t="s">
        <v>740</v>
      </c>
      <c r="S32" s="15">
        <v>120842024.8</v>
      </c>
      <c r="T32" s="15">
        <v>150</v>
      </c>
      <c r="U32" s="15"/>
    </row>
    <row r="33" spans="1:21" s="35" customFormat="1" x14ac:dyDescent="0.25">
      <c r="A33" s="41">
        <v>23</v>
      </c>
      <c r="B33" s="24" t="s">
        <v>480</v>
      </c>
      <c r="C33" s="15" t="s">
        <v>69</v>
      </c>
      <c r="D33" s="15"/>
      <c r="E33" s="15" t="s">
        <v>280</v>
      </c>
      <c r="F33" s="43" t="s">
        <v>702</v>
      </c>
      <c r="G33" s="15" t="s">
        <v>319</v>
      </c>
      <c r="H33" s="15">
        <v>52074407</v>
      </c>
      <c r="I33" s="15" t="s">
        <v>320</v>
      </c>
      <c r="J33" s="14">
        <v>44560</v>
      </c>
      <c r="K33" s="15" t="s">
        <v>86</v>
      </c>
      <c r="L33" s="15" t="s">
        <v>75</v>
      </c>
      <c r="M33" s="15"/>
      <c r="N33" s="43" t="s">
        <v>763</v>
      </c>
      <c r="O33" s="15" t="s">
        <v>142</v>
      </c>
      <c r="P33" s="15"/>
      <c r="Q33" s="15" t="s">
        <v>800</v>
      </c>
      <c r="R33" s="15" t="s">
        <v>744</v>
      </c>
      <c r="S33" s="15">
        <v>1191092678.9400001</v>
      </c>
      <c r="T33" s="15">
        <v>150</v>
      </c>
      <c r="U33" s="15"/>
    </row>
    <row r="34" spans="1:21" s="35" customFormat="1" x14ac:dyDescent="0.25">
      <c r="A34" s="41">
        <v>24</v>
      </c>
      <c r="B34" s="24" t="s">
        <v>481</v>
      </c>
      <c r="C34" s="15" t="s">
        <v>69</v>
      </c>
      <c r="D34" s="15"/>
      <c r="E34" s="15" t="s">
        <v>280</v>
      </c>
      <c r="F34" s="43">
        <v>83945</v>
      </c>
      <c r="G34" s="15" t="s">
        <v>319</v>
      </c>
      <c r="H34" s="15">
        <v>52074407</v>
      </c>
      <c r="I34" s="15" t="s">
        <v>320</v>
      </c>
      <c r="J34" s="14">
        <v>44560</v>
      </c>
      <c r="K34" s="15" t="s">
        <v>86</v>
      </c>
      <c r="L34" s="15" t="s">
        <v>75</v>
      </c>
      <c r="M34" s="15"/>
      <c r="N34" s="43" t="s">
        <v>759</v>
      </c>
      <c r="O34" s="15" t="s">
        <v>85</v>
      </c>
      <c r="P34" s="15"/>
      <c r="Q34" s="15" t="s">
        <v>801</v>
      </c>
      <c r="R34" s="15" t="s">
        <v>747</v>
      </c>
      <c r="S34" s="15">
        <v>428700123.68000001</v>
      </c>
      <c r="T34" s="15">
        <v>180</v>
      </c>
      <c r="U34" s="15"/>
    </row>
    <row r="35" spans="1:21" s="35" customFormat="1" x14ac:dyDescent="0.25">
      <c r="A35" s="41">
        <v>25</v>
      </c>
      <c r="B35" s="24" t="s">
        <v>482</v>
      </c>
      <c r="C35" s="15" t="s">
        <v>69</v>
      </c>
      <c r="D35" s="15"/>
      <c r="E35" s="15" t="s">
        <v>280</v>
      </c>
      <c r="F35" s="43" t="s">
        <v>703</v>
      </c>
      <c r="G35" s="15" t="s">
        <v>319</v>
      </c>
      <c r="H35" s="15">
        <v>52074407</v>
      </c>
      <c r="I35" s="15" t="s">
        <v>320</v>
      </c>
      <c r="J35" s="14">
        <v>44560</v>
      </c>
      <c r="K35" s="15" t="s">
        <v>86</v>
      </c>
      <c r="L35" s="15" t="s">
        <v>75</v>
      </c>
      <c r="M35" s="15"/>
      <c r="N35" s="43" t="s">
        <v>763</v>
      </c>
      <c r="O35" s="15" t="s">
        <v>142</v>
      </c>
      <c r="P35" s="15"/>
      <c r="Q35" s="15" t="s">
        <v>802</v>
      </c>
      <c r="R35" s="15" t="s">
        <v>740</v>
      </c>
      <c r="S35" s="15">
        <v>59798312.769999996</v>
      </c>
      <c r="T35" s="15">
        <v>150</v>
      </c>
      <c r="U35" s="15"/>
    </row>
    <row r="36" spans="1:21" s="35" customFormat="1" x14ac:dyDescent="0.25">
      <c r="A36" s="41">
        <v>26</v>
      </c>
      <c r="B36" s="24" t="s">
        <v>483</v>
      </c>
      <c r="C36" s="15" t="s">
        <v>69</v>
      </c>
      <c r="D36" s="15"/>
      <c r="E36" s="15" t="s">
        <v>280</v>
      </c>
      <c r="F36" s="43" t="s">
        <v>704</v>
      </c>
      <c r="G36" s="15" t="s">
        <v>319</v>
      </c>
      <c r="H36" s="15">
        <v>52074407</v>
      </c>
      <c r="I36" s="15" t="s">
        <v>320</v>
      </c>
      <c r="J36" s="14">
        <v>44560</v>
      </c>
      <c r="K36" s="15" t="s">
        <v>74</v>
      </c>
      <c r="L36" s="15" t="s">
        <v>99</v>
      </c>
      <c r="M36" s="43" t="s">
        <v>765</v>
      </c>
      <c r="N36" s="15"/>
      <c r="O36" s="15" t="s">
        <v>146</v>
      </c>
      <c r="P36" s="15"/>
      <c r="Q36" s="61" t="s">
        <v>854</v>
      </c>
      <c r="R36" s="15" t="s">
        <v>717</v>
      </c>
      <c r="S36" s="15">
        <v>58412427.329999998</v>
      </c>
      <c r="T36" s="15">
        <v>150</v>
      </c>
      <c r="U36" s="15"/>
    </row>
    <row r="37" spans="1:21" s="35" customFormat="1" x14ac:dyDescent="0.25">
      <c r="A37" s="45"/>
      <c r="B37" s="38"/>
      <c r="C37" s="8"/>
      <c r="D37" s="8"/>
      <c r="E37" s="8"/>
      <c r="F37" s="8"/>
      <c r="G37" s="8"/>
      <c r="H37" s="8"/>
      <c r="I37" s="8"/>
      <c r="J37" s="9"/>
      <c r="K37" s="8"/>
      <c r="L37" s="8"/>
      <c r="M37" s="8"/>
      <c r="N37" s="8"/>
      <c r="O37" s="8"/>
      <c r="P37" s="8"/>
      <c r="Q37" s="8"/>
      <c r="R37" s="8"/>
      <c r="S37" s="8"/>
      <c r="T37" s="8"/>
      <c r="U37" s="8"/>
    </row>
    <row r="38" spans="1:21" s="35" customFormat="1" x14ac:dyDescent="0.25">
      <c r="A38" s="34"/>
      <c r="C38" s="8"/>
      <c r="D38" s="8"/>
      <c r="E38" s="8"/>
      <c r="F38" s="8"/>
      <c r="G38" s="8"/>
      <c r="H38" s="8"/>
      <c r="I38" s="8"/>
      <c r="J38" s="9"/>
      <c r="K38" s="8"/>
      <c r="L38" s="8"/>
      <c r="M38" s="8"/>
      <c r="N38" s="8"/>
      <c r="O38" s="8"/>
      <c r="P38" s="8"/>
      <c r="Q38" s="8"/>
      <c r="R38" s="8"/>
      <c r="S38" s="8"/>
      <c r="T38" s="8"/>
      <c r="U38" s="8"/>
    </row>
    <row r="39" spans="1:21" s="35" customFormat="1" x14ac:dyDescent="0.25">
      <c r="A39" s="34"/>
      <c r="C39" s="8"/>
      <c r="D39" s="8"/>
      <c r="E39" s="8"/>
      <c r="F39" s="8"/>
      <c r="G39" s="8"/>
      <c r="H39" s="8"/>
      <c r="I39" s="8"/>
      <c r="J39" s="9"/>
      <c r="K39" s="8"/>
      <c r="L39" s="8"/>
      <c r="M39" s="8"/>
      <c r="N39" s="8"/>
      <c r="O39" s="8"/>
      <c r="P39" s="8"/>
      <c r="Q39" s="8"/>
      <c r="R39" s="8"/>
      <c r="S39" s="8"/>
      <c r="T39" s="8"/>
      <c r="U39" s="8"/>
    </row>
    <row r="40" spans="1:21" s="35" customFormat="1" x14ac:dyDescent="0.25">
      <c r="A40" s="34"/>
      <c r="C40" s="8"/>
      <c r="D40" s="8"/>
      <c r="E40" s="8"/>
      <c r="F40" s="8"/>
      <c r="G40" s="8"/>
      <c r="H40" s="8"/>
      <c r="I40" s="8"/>
      <c r="J40" s="9"/>
      <c r="K40" s="8"/>
      <c r="L40" s="8"/>
      <c r="M40" s="8"/>
      <c r="N40" s="8"/>
      <c r="O40" s="8"/>
      <c r="P40" s="8"/>
      <c r="Q40" s="8"/>
      <c r="R40" s="8"/>
      <c r="S40" s="8"/>
      <c r="T40" s="8"/>
      <c r="U40" s="8"/>
    </row>
    <row r="41" spans="1:21" s="35" customFormat="1" x14ac:dyDescent="0.25">
      <c r="A41" s="34"/>
      <c r="C41" s="8"/>
      <c r="D41" s="8"/>
      <c r="E41" s="8"/>
      <c r="F41" s="8"/>
      <c r="G41" s="8"/>
      <c r="H41" s="8"/>
      <c r="I41" s="8"/>
      <c r="J41" s="9"/>
      <c r="K41" s="8"/>
      <c r="L41" s="8"/>
      <c r="M41" s="8"/>
      <c r="N41" s="8"/>
      <c r="O41" s="8"/>
      <c r="P41" s="8"/>
      <c r="Q41" s="8"/>
      <c r="R41" s="8"/>
      <c r="S41" s="8"/>
      <c r="T41" s="8"/>
      <c r="U41" s="8"/>
    </row>
    <row r="42" spans="1:21" s="35" customFormat="1" x14ac:dyDescent="0.25">
      <c r="A42" s="34"/>
      <c r="C42" s="8"/>
      <c r="D42" s="8"/>
      <c r="E42" s="8"/>
      <c r="F42" s="8"/>
      <c r="G42" s="8"/>
      <c r="H42" s="8"/>
      <c r="I42" s="8"/>
      <c r="J42" s="9"/>
      <c r="K42" s="8"/>
      <c r="L42" s="8"/>
      <c r="M42" s="8"/>
      <c r="N42" s="8"/>
      <c r="O42" s="8"/>
      <c r="P42" s="8"/>
      <c r="Q42" s="8"/>
      <c r="R42" s="8"/>
      <c r="S42" s="8"/>
      <c r="T42" s="8"/>
      <c r="U42" s="8"/>
    </row>
    <row r="43" spans="1:21" x14ac:dyDescent="0.25">
      <c r="A43" s="1">
        <v>-1</v>
      </c>
      <c r="C43" s="2" t="s">
        <v>67</v>
      </c>
      <c r="D43" s="2" t="s">
        <v>67</v>
      </c>
      <c r="E43" s="2" t="s">
        <v>67</v>
      </c>
      <c r="F43" s="2" t="s">
        <v>67</v>
      </c>
      <c r="G43" s="2" t="s">
        <v>67</v>
      </c>
      <c r="H43" s="2" t="s">
        <v>67</v>
      </c>
      <c r="I43" s="2" t="s">
        <v>67</v>
      </c>
      <c r="J43" s="2" t="s">
        <v>67</v>
      </c>
      <c r="K43" s="2" t="s">
        <v>67</v>
      </c>
      <c r="L43" s="2" t="s">
        <v>67</v>
      </c>
      <c r="M43" s="2" t="s">
        <v>67</v>
      </c>
      <c r="N43" s="2" t="s">
        <v>67</v>
      </c>
      <c r="O43" s="2" t="s">
        <v>67</v>
      </c>
      <c r="P43" s="2" t="s">
        <v>67</v>
      </c>
      <c r="Q43" s="2" t="s">
        <v>67</v>
      </c>
      <c r="R43" s="2" t="s">
        <v>67</v>
      </c>
      <c r="S43" s="2" t="s">
        <v>67</v>
      </c>
      <c r="T43" s="2" t="s">
        <v>67</v>
      </c>
      <c r="U43" s="2" t="s">
        <v>67</v>
      </c>
    </row>
    <row r="44" spans="1:21" x14ac:dyDescent="0.25">
      <c r="A44" s="1">
        <v>999999</v>
      </c>
      <c r="B44" t="s">
        <v>68</v>
      </c>
      <c r="C44" s="2" t="s">
        <v>67</v>
      </c>
      <c r="D44" s="2" t="s">
        <v>67</v>
      </c>
      <c r="E44" s="2" t="s">
        <v>67</v>
      </c>
      <c r="F44" s="2" t="s">
        <v>67</v>
      </c>
      <c r="G44" s="2" t="s">
        <v>67</v>
      </c>
      <c r="H44" s="2" t="s">
        <v>67</v>
      </c>
      <c r="I44" s="2" t="s">
        <v>67</v>
      </c>
      <c r="J44" s="2" t="s">
        <v>67</v>
      </c>
      <c r="K44" s="2" t="s">
        <v>67</v>
      </c>
      <c r="L44" s="2" t="s">
        <v>67</v>
      </c>
      <c r="M44" s="2" t="s">
        <v>67</v>
      </c>
      <c r="N44" s="2" t="s">
        <v>67</v>
      </c>
      <c r="O44" s="2" t="s">
        <v>67</v>
      </c>
      <c r="P44" s="2" t="s">
        <v>67</v>
      </c>
      <c r="Q44" s="2" t="s">
        <v>67</v>
      </c>
      <c r="R44" s="2" t="s">
        <v>67</v>
      </c>
      <c r="T44" s="2" t="s">
        <v>67</v>
      </c>
      <c r="U44" s="2" t="s">
        <v>67</v>
      </c>
    </row>
    <row r="351034" spans="1:5" x14ac:dyDescent="0.25">
      <c r="A351034" t="s">
        <v>69</v>
      </c>
      <c r="B351034" t="s">
        <v>280</v>
      </c>
      <c r="C351034" t="s">
        <v>74</v>
      </c>
      <c r="D351034" t="s">
        <v>75</v>
      </c>
      <c r="E351034" t="s">
        <v>73</v>
      </c>
    </row>
    <row r="351035" spans="1:5" x14ac:dyDescent="0.25">
      <c r="A351035" t="s">
        <v>81</v>
      </c>
      <c r="B351035" t="s">
        <v>281</v>
      </c>
      <c r="C351035" t="s">
        <v>86</v>
      </c>
      <c r="D351035" t="s">
        <v>87</v>
      </c>
      <c r="E351035" t="s">
        <v>85</v>
      </c>
    </row>
    <row r="351036" spans="1:5" x14ac:dyDescent="0.25">
      <c r="B351036" t="s">
        <v>123</v>
      </c>
      <c r="C351036" t="s">
        <v>98</v>
      </c>
      <c r="D351036" t="s">
        <v>99</v>
      </c>
      <c r="E351036" t="s">
        <v>97</v>
      </c>
    </row>
    <row r="351037" spans="1:5" x14ac:dyDescent="0.25">
      <c r="C351037" t="s">
        <v>109</v>
      </c>
      <c r="D351037" t="s">
        <v>110</v>
      </c>
      <c r="E351037" t="s">
        <v>108</v>
      </c>
    </row>
    <row r="351038" spans="1:5" x14ac:dyDescent="0.25">
      <c r="D351038" t="s">
        <v>118</v>
      </c>
      <c r="E351038" t="s">
        <v>117</v>
      </c>
    </row>
    <row r="351039" spans="1:5" x14ac:dyDescent="0.25">
      <c r="E351039" t="s">
        <v>125</v>
      </c>
    </row>
    <row r="351040" spans="1:5" x14ac:dyDescent="0.25">
      <c r="E351040" t="s">
        <v>130</v>
      </c>
    </row>
    <row r="351041" spans="5:5" x14ac:dyDescent="0.25">
      <c r="E351041" t="s">
        <v>134</v>
      </c>
    </row>
    <row r="351042" spans="5:5" x14ac:dyDescent="0.25">
      <c r="E351042" t="s">
        <v>138</v>
      </c>
    </row>
    <row r="351043" spans="5:5" x14ac:dyDescent="0.25">
      <c r="E351043" t="s">
        <v>142</v>
      </c>
    </row>
    <row r="351044" spans="5:5" x14ac:dyDescent="0.25">
      <c r="E351044" t="s">
        <v>146</v>
      </c>
    </row>
  </sheetData>
  <autoFilter ref="A10:IV36" xr:uid="{6B7B8DB6-F7F2-45ED-B1BB-929D017F963E}"/>
  <mergeCells count="1">
    <mergeCell ref="B8:U8"/>
  </mergeCells>
  <phoneticPr fontId="6" type="noConversion"/>
  <dataValidations count="25">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M13:M14 M16:M18 M22 M25:M35 M37:M42"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M36 M12 M15 M19:M21 M23:M24 N11:N42"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4 O36:O42" xr:uid="{00000000-0002-0000-0200-00000C000000}">
      <formula1>$E$351033:$E$351044</formula1>
    </dataValidation>
    <dataValidation type="date" allowBlank="1" showInputMessage="1" errorTitle="Entrada no válida" error="Por favor escriba una fecha válida (AAAA/MM/DD)" promptTitle="Ingrese una fecha (AAAA/MM/DD)" prompt=" Registre la fecha en la cual se SUSCRIBIÓ el contrato  (Formato AAAA/MM/DD)." sqref="J11:J36" xr:uid="{05195CF5-480C-4EEA-8D6E-DB77618D141D}">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36" xr:uid="{3CC77578-0E10-4E58-9A35-D7759FBD07C0}">
      <formula1>$F$351055:$F$351059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5:O35" xr:uid="{159FAC32-F945-4977-A449-FD0B823A4A69}">
      <formula1>$E$351055:$E$351066</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R11:R36" xr:uid="{6A7C0F30-9D85-49DB-BFC6-E6895423C57F}">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S11:S36" xr:uid="{5E71C979-86DF-46CB-95B4-ECA45D92C5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T11:T36" xr:uid="{08480047-45D1-48A2-8091-839F87D1E73A}">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2" xr:uid="{00000000-0002-0000-0200-000000000000}">
      <formula1>$A$351033:$A$351035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42" xr:uid="{00000000-0002-0000-0200-000002000000}">
      <formula1>$B$351033:$B$351036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4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37:J4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37:K42" xr:uid="{00000000-0002-0000-0200-000008000000}">
      <formula1>$C$351033:$C$351037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42" xr:uid="{00000000-0002-0000-0200-000009000000}">
      <formula1>$D$351033:$D$351038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4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35 Q37:Q4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37:R4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37:S4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37:T4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42"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101"/>
  <sheetViews>
    <sheetView zoomScale="90" zoomScaleNormal="90" workbookViewId="0">
      <selection activeCell="A14" sqref="A14"/>
    </sheetView>
  </sheetViews>
  <sheetFormatPr baseColWidth="10" defaultColWidth="9.140625" defaultRowHeight="15" x14ac:dyDescent="0.25"/>
  <cols>
    <col min="2" max="2" width="13.42578125" customWidth="1"/>
    <col min="3" max="3" width="18" customWidth="1"/>
    <col min="4" max="4" width="14.5703125" customWidth="1"/>
    <col min="5" max="5" width="32.7109375" customWidth="1"/>
    <col min="6" max="6" width="14.28515625" customWidth="1"/>
    <col min="7" max="7" width="29.5703125" customWidth="1"/>
    <col min="8" max="8" width="13.28515625" customWidth="1"/>
    <col min="9" max="9" width="19.5703125" customWidth="1"/>
    <col min="10" max="10" width="17.28515625" customWidth="1"/>
    <col min="11" max="11" width="13.140625" customWidth="1"/>
    <col min="12" max="12" width="18.85546875" customWidth="1"/>
    <col min="13" max="13" width="19.28515625" customWidth="1"/>
    <col min="14" max="14" width="10.85546875" customWidth="1"/>
    <col min="15" max="15" width="9.140625" customWidth="1"/>
    <col min="16" max="16" width="31" customWidth="1"/>
    <col min="17" max="17" width="11" customWidth="1"/>
    <col min="18" max="18" width="12.28515625" customWidth="1"/>
    <col min="19" max="19" width="19.85546875" customWidth="1"/>
    <col min="20" max="20" width="15.140625" customWidth="1"/>
    <col min="21" max="21" width="52" customWidth="1"/>
    <col min="22" max="22" width="25.85546875" customWidth="1"/>
    <col min="23" max="23" width="18.140625" customWidth="1"/>
    <col min="24" max="24" width="54" customWidth="1"/>
    <col min="25" max="25" width="38" customWidth="1"/>
    <col min="26" max="26" width="35" customWidth="1"/>
    <col min="27" max="27" width="28.28515625" customWidth="1"/>
    <col min="28" max="28" width="14.5703125" customWidth="1"/>
    <col min="29" max="29" width="28.5703125" customWidth="1"/>
    <col min="30" max="30" width="25" customWidth="1"/>
    <col min="31" max="31" width="34" customWidth="1"/>
    <col min="32" max="32" width="11.5703125" customWidth="1"/>
    <col min="33" max="33" width="15" customWidth="1"/>
    <col min="34" max="34" width="19.42578125" customWidth="1"/>
    <col min="35" max="35" width="11.5703125" customWidth="1"/>
    <col min="36" max="36" width="13.28515625" customWidth="1"/>
    <col min="37" max="37" width="15.7109375" customWidth="1"/>
    <col min="38" max="38" width="10.5703125" customWidth="1"/>
    <col min="39" max="39" width="14.42578125" customWidth="1"/>
    <col min="40" max="42" width="15.7109375" customWidth="1"/>
    <col min="43" max="43" width="19" customWidth="1"/>
    <col min="45" max="256" width="8" hidden="1"/>
  </cols>
  <sheetData>
    <row r="1" spans="1:43" x14ac:dyDescent="0.25">
      <c r="B1" s="1" t="s">
        <v>0</v>
      </c>
      <c r="C1" s="1">
        <v>59</v>
      </c>
      <c r="D1" s="10" t="s">
        <v>1</v>
      </c>
    </row>
    <row r="2" spans="1:43" x14ac:dyDescent="0.25">
      <c r="B2" s="1" t="s">
        <v>2</v>
      </c>
      <c r="C2" s="1">
        <v>426</v>
      </c>
      <c r="D2" s="10" t="s">
        <v>282</v>
      </c>
    </row>
    <row r="3" spans="1:43" x14ac:dyDescent="0.25">
      <c r="B3" s="1" t="s">
        <v>4</v>
      </c>
      <c r="C3" s="1">
        <v>1</v>
      </c>
    </row>
    <row r="4" spans="1:43" x14ac:dyDescent="0.25">
      <c r="B4" s="1" t="s">
        <v>5</v>
      </c>
      <c r="C4" s="1">
        <v>408</v>
      </c>
    </row>
    <row r="5" spans="1:43" x14ac:dyDescent="0.25">
      <c r="B5" s="1" t="s">
        <v>6</v>
      </c>
      <c r="C5" s="5">
        <v>44561</v>
      </c>
    </row>
    <row r="6" spans="1:43" x14ac:dyDescent="0.25">
      <c r="B6" s="1" t="s">
        <v>7</v>
      </c>
      <c r="C6" s="1">
        <v>1</v>
      </c>
      <c r="D6" s="1" t="s">
        <v>8</v>
      </c>
    </row>
    <row r="8" spans="1:43" x14ac:dyDescent="0.25">
      <c r="A8" s="1" t="s">
        <v>9</v>
      </c>
      <c r="B8" s="67" t="s">
        <v>283</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0" t="s">
        <v>11</v>
      </c>
      <c r="D10" s="1" t="s">
        <v>12</v>
      </c>
      <c r="E10" s="1" t="s">
        <v>284</v>
      </c>
      <c r="F10" s="21" t="s">
        <v>285</v>
      </c>
      <c r="G10" s="21" t="s">
        <v>15</v>
      </c>
      <c r="H10" s="13" t="s">
        <v>16</v>
      </c>
      <c r="I10" s="13" t="s">
        <v>17</v>
      </c>
      <c r="J10" s="13" t="s">
        <v>286</v>
      </c>
      <c r="K10" s="21" t="s">
        <v>18</v>
      </c>
      <c r="L10" s="13" t="s">
        <v>287</v>
      </c>
      <c r="M10" s="13" t="s">
        <v>288</v>
      </c>
      <c r="N10" s="13" t="s">
        <v>289</v>
      </c>
      <c r="O10" s="13" t="s">
        <v>290</v>
      </c>
      <c r="P10" s="13" t="s">
        <v>291</v>
      </c>
      <c r="Q10" s="13" t="s">
        <v>292</v>
      </c>
      <c r="R10" s="13" t="s">
        <v>36</v>
      </c>
      <c r="S10" s="21" t="s">
        <v>37</v>
      </c>
      <c r="T10" s="21" t="s">
        <v>39</v>
      </c>
      <c r="U10" s="21" t="s">
        <v>40</v>
      </c>
      <c r="V10" s="21" t="s">
        <v>41</v>
      </c>
      <c r="W10" s="21" t="s">
        <v>293</v>
      </c>
      <c r="X10" s="21" t="s">
        <v>43</v>
      </c>
      <c r="Y10" s="21" t="s">
        <v>44</v>
      </c>
      <c r="Z10" s="21" t="s">
        <v>45</v>
      </c>
      <c r="AA10" s="21" t="s">
        <v>46</v>
      </c>
      <c r="AB10" s="21" t="s">
        <v>47</v>
      </c>
      <c r="AC10" s="21" t="s">
        <v>48</v>
      </c>
      <c r="AD10" s="21" t="s">
        <v>49</v>
      </c>
      <c r="AE10" s="21" t="s">
        <v>51</v>
      </c>
      <c r="AF10" s="21" t="s">
        <v>294</v>
      </c>
      <c r="AG10" s="21" t="s">
        <v>55</v>
      </c>
      <c r="AH10" s="21" t="s">
        <v>56</v>
      </c>
      <c r="AI10" s="21" t="s">
        <v>57</v>
      </c>
      <c r="AJ10" s="21" t="s">
        <v>295</v>
      </c>
      <c r="AK10" s="21" t="s">
        <v>296</v>
      </c>
      <c r="AL10" s="21" t="s">
        <v>297</v>
      </c>
      <c r="AM10" s="21" t="s">
        <v>61</v>
      </c>
      <c r="AN10" s="21" t="s">
        <v>62</v>
      </c>
      <c r="AO10" s="10" t="s">
        <v>63</v>
      </c>
      <c r="AP10" s="10" t="s">
        <v>64</v>
      </c>
      <c r="AQ10" s="66" t="s">
        <v>65</v>
      </c>
    </row>
    <row r="11" spans="1:43" ht="15.75" thickBot="1" x14ac:dyDescent="0.3">
      <c r="A11" s="1">
        <v>1</v>
      </c>
      <c r="B11" t="s">
        <v>66</v>
      </c>
      <c r="C11" s="4" t="s">
        <v>69</v>
      </c>
      <c r="D11" s="4" t="s">
        <v>67</v>
      </c>
      <c r="E11" s="20" t="s">
        <v>298</v>
      </c>
      <c r="F11" s="15" t="s">
        <v>331</v>
      </c>
      <c r="G11" s="15" t="s">
        <v>319</v>
      </c>
      <c r="H11" s="15">
        <v>52074407</v>
      </c>
      <c r="I11" s="15" t="s">
        <v>339</v>
      </c>
      <c r="J11" s="14">
        <v>43047</v>
      </c>
      <c r="K11" s="15" t="s">
        <v>105</v>
      </c>
      <c r="L11" s="15" t="s">
        <v>345</v>
      </c>
      <c r="M11" s="26">
        <v>8574156040</v>
      </c>
      <c r="N11" s="15">
        <v>900978341</v>
      </c>
      <c r="O11" s="15" t="s">
        <v>142</v>
      </c>
      <c r="P11" s="15" t="s">
        <v>354</v>
      </c>
      <c r="Q11" s="15">
        <v>1859</v>
      </c>
      <c r="R11" s="15" t="s">
        <v>126</v>
      </c>
      <c r="S11" s="15" t="s">
        <v>123</v>
      </c>
      <c r="T11" s="15" t="s">
        <v>90</v>
      </c>
      <c r="U11" s="15" t="s">
        <v>121</v>
      </c>
      <c r="V11" s="15"/>
      <c r="W11" s="15"/>
      <c r="X11" s="15" t="s">
        <v>146</v>
      </c>
      <c r="Y11" s="15"/>
      <c r="Z11" s="15"/>
      <c r="AA11" s="15" t="s">
        <v>99</v>
      </c>
      <c r="AB11" s="15">
        <v>52518491</v>
      </c>
      <c r="AC11" s="15"/>
      <c r="AD11" s="15" t="s">
        <v>146</v>
      </c>
      <c r="AE11" s="15" t="s">
        <v>360</v>
      </c>
      <c r="AF11" s="15">
        <v>1859</v>
      </c>
      <c r="AG11" s="15" t="s">
        <v>104</v>
      </c>
      <c r="AH11" s="15">
        <v>7183977854</v>
      </c>
      <c r="AI11" s="15">
        <v>360</v>
      </c>
      <c r="AJ11" s="30">
        <v>43047</v>
      </c>
      <c r="AK11" s="14">
        <v>44933</v>
      </c>
      <c r="AL11" s="14"/>
      <c r="AM11" s="16">
        <v>80.25820333512641</v>
      </c>
      <c r="AN11" s="16">
        <v>80.25820333512641</v>
      </c>
      <c r="AO11" s="16">
        <v>80.25820333512641</v>
      </c>
      <c r="AP11" s="64">
        <v>80.25820333512641</v>
      </c>
      <c r="AQ11" s="51" t="s">
        <v>67</v>
      </c>
    </row>
    <row r="12" spans="1:43" s="7" customFormat="1" ht="15.75" thickBot="1" x14ac:dyDescent="0.3">
      <c r="A12" s="6"/>
      <c r="B12" s="12" t="s">
        <v>419</v>
      </c>
      <c r="C12" s="4" t="s">
        <v>69</v>
      </c>
      <c r="D12" s="8"/>
      <c r="E12" s="20" t="s">
        <v>298</v>
      </c>
      <c r="F12" s="15" t="s">
        <v>332</v>
      </c>
      <c r="G12" s="15" t="s">
        <v>319</v>
      </c>
      <c r="H12" s="15">
        <v>52074407</v>
      </c>
      <c r="I12" s="15" t="s">
        <v>320</v>
      </c>
      <c r="J12" s="14">
        <v>42586</v>
      </c>
      <c r="K12" s="15" t="s">
        <v>122</v>
      </c>
      <c r="L12" s="15" t="s">
        <v>346</v>
      </c>
      <c r="M12" s="26">
        <v>109276362981</v>
      </c>
      <c r="N12" s="15">
        <v>800178148</v>
      </c>
      <c r="O12" s="15" t="s">
        <v>134</v>
      </c>
      <c r="P12" s="15" t="s">
        <v>355</v>
      </c>
      <c r="Q12" s="15">
        <v>1980</v>
      </c>
      <c r="R12" s="15" t="s">
        <v>76</v>
      </c>
      <c r="S12" s="15" t="s">
        <v>192</v>
      </c>
      <c r="T12" s="15" t="s">
        <v>90</v>
      </c>
      <c r="U12" s="15" t="s">
        <v>121</v>
      </c>
      <c r="V12" s="15"/>
      <c r="W12" s="15"/>
      <c r="X12" s="15" t="s">
        <v>146</v>
      </c>
      <c r="Y12" s="15"/>
      <c r="Z12" s="15"/>
      <c r="AA12" s="15" t="s">
        <v>99</v>
      </c>
      <c r="AB12" s="15">
        <v>51551704</v>
      </c>
      <c r="AC12" s="15"/>
      <c r="AD12" s="15" t="s">
        <v>146</v>
      </c>
      <c r="AE12" s="28" t="s">
        <v>361</v>
      </c>
      <c r="AF12" s="15">
        <v>1980</v>
      </c>
      <c r="AG12" s="15" t="s">
        <v>93</v>
      </c>
      <c r="AH12" s="15">
        <v>0</v>
      </c>
      <c r="AI12" s="15">
        <v>5</v>
      </c>
      <c r="AJ12" s="30">
        <v>42604</v>
      </c>
      <c r="AK12" s="14">
        <v>44614</v>
      </c>
      <c r="AL12" s="14"/>
      <c r="AM12" s="16">
        <v>97.373737373737384</v>
      </c>
      <c r="AN12" s="16">
        <v>97.373737373737384</v>
      </c>
      <c r="AO12" s="16">
        <v>97.373737373737384</v>
      </c>
      <c r="AP12" s="64">
        <v>97.373737373737384</v>
      </c>
      <c r="AQ12" s="51"/>
    </row>
    <row r="13" spans="1:43" s="7" customFormat="1" ht="15.75" thickBot="1" x14ac:dyDescent="0.3">
      <c r="A13" s="6"/>
      <c r="B13" s="12" t="s">
        <v>420</v>
      </c>
      <c r="C13" s="4" t="s">
        <v>69</v>
      </c>
      <c r="D13" s="8"/>
      <c r="E13" s="20" t="s">
        <v>298</v>
      </c>
      <c r="F13" s="15" t="s">
        <v>336</v>
      </c>
      <c r="G13" s="15" t="s">
        <v>319</v>
      </c>
      <c r="H13" s="15">
        <v>52074407</v>
      </c>
      <c r="I13" s="15" t="s">
        <v>320</v>
      </c>
      <c r="J13" s="14">
        <v>42730</v>
      </c>
      <c r="K13" s="15" t="s">
        <v>128</v>
      </c>
      <c r="L13" s="15" t="s">
        <v>347</v>
      </c>
      <c r="M13" s="16">
        <v>30048944333.549999</v>
      </c>
      <c r="N13" s="15" t="s">
        <v>353</v>
      </c>
      <c r="O13" s="15" t="s">
        <v>130</v>
      </c>
      <c r="P13" s="15" t="s">
        <v>356</v>
      </c>
      <c r="Q13" s="15">
        <v>3965</v>
      </c>
      <c r="R13" s="15" t="s">
        <v>126</v>
      </c>
      <c r="S13" s="15" t="s">
        <v>123</v>
      </c>
      <c r="T13" s="15" t="s">
        <v>90</v>
      </c>
      <c r="U13" s="15" t="s">
        <v>121</v>
      </c>
      <c r="V13" s="15"/>
      <c r="W13" s="15"/>
      <c r="X13" s="15" t="s">
        <v>146</v>
      </c>
      <c r="Y13" s="15"/>
      <c r="Z13" s="15"/>
      <c r="AA13" s="15" t="s">
        <v>99</v>
      </c>
      <c r="AB13" s="15">
        <v>79709503</v>
      </c>
      <c r="AC13" s="15"/>
      <c r="AD13" s="15" t="s">
        <v>146</v>
      </c>
      <c r="AE13" s="29" t="s">
        <v>362</v>
      </c>
      <c r="AF13" s="15">
        <v>3965</v>
      </c>
      <c r="AG13" s="15" t="s">
        <v>104</v>
      </c>
      <c r="AH13" s="15">
        <v>10567923803</v>
      </c>
      <c r="AI13" s="15">
        <v>1800</v>
      </c>
      <c r="AJ13" s="30">
        <v>42730</v>
      </c>
      <c r="AK13" s="14">
        <v>46752</v>
      </c>
      <c r="AL13" s="14"/>
      <c r="AM13" s="16">
        <v>45.498108448928122</v>
      </c>
      <c r="AN13" s="16">
        <v>45.498108448928122</v>
      </c>
      <c r="AO13" s="16">
        <v>45.498108448928122</v>
      </c>
      <c r="AP13" s="64">
        <v>45.498108448928122</v>
      </c>
      <c r="AQ13" s="51"/>
    </row>
    <row r="14" spans="1:43" s="7" customFormat="1" ht="15.75" thickBot="1" x14ac:dyDescent="0.3">
      <c r="A14" s="6"/>
      <c r="B14" s="12" t="s">
        <v>421</v>
      </c>
      <c r="C14" s="4" t="s">
        <v>69</v>
      </c>
      <c r="D14" s="8"/>
      <c r="E14" s="20" t="s">
        <v>298</v>
      </c>
      <c r="F14" s="15" t="s">
        <v>333</v>
      </c>
      <c r="G14" s="15" t="s">
        <v>340</v>
      </c>
      <c r="H14" s="15">
        <v>80054575</v>
      </c>
      <c r="I14" s="15" t="s">
        <v>341</v>
      </c>
      <c r="J14" s="30" t="s">
        <v>342</v>
      </c>
      <c r="K14" s="15" t="s">
        <v>114</v>
      </c>
      <c r="L14" s="15" t="s">
        <v>348</v>
      </c>
      <c r="M14" s="26">
        <v>276690429693</v>
      </c>
      <c r="N14" s="15" t="s">
        <v>353</v>
      </c>
      <c r="O14" s="15" t="s">
        <v>130</v>
      </c>
      <c r="P14" s="15" t="s">
        <v>356</v>
      </c>
      <c r="Q14" s="15">
        <v>2159</v>
      </c>
      <c r="R14" s="15" t="s">
        <v>126</v>
      </c>
      <c r="S14" s="15" t="s">
        <v>123</v>
      </c>
      <c r="T14" s="15" t="s">
        <v>90</v>
      </c>
      <c r="U14" s="15" t="s">
        <v>121</v>
      </c>
      <c r="V14" s="15"/>
      <c r="W14" s="15"/>
      <c r="X14" s="15" t="s">
        <v>146</v>
      </c>
      <c r="Y14" s="15"/>
      <c r="Z14" s="15"/>
      <c r="AA14" s="15" t="s">
        <v>99</v>
      </c>
      <c r="AB14" s="15">
        <v>38601413</v>
      </c>
      <c r="AC14" s="15"/>
      <c r="AD14" s="15" t="s">
        <v>146</v>
      </c>
      <c r="AE14" s="15" t="s">
        <v>363</v>
      </c>
      <c r="AF14" s="15">
        <v>2159</v>
      </c>
      <c r="AG14" s="15" t="s">
        <v>80</v>
      </c>
      <c r="AH14" s="26">
        <v>1871190797887</v>
      </c>
      <c r="AI14" s="15">
        <v>0</v>
      </c>
      <c r="AJ14" s="30">
        <v>43503</v>
      </c>
      <c r="AK14" s="14">
        <v>45694</v>
      </c>
      <c r="AL14" s="14"/>
      <c r="AM14" s="16">
        <v>48.309402501157948</v>
      </c>
      <c r="AN14" s="16">
        <v>48.309402501157948</v>
      </c>
      <c r="AO14" s="16">
        <v>48.309402501157948</v>
      </c>
      <c r="AP14" s="64">
        <v>48.309402501157948</v>
      </c>
      <c r="AQ14" s="51"/>
    </row>
    <row r="15" spans="1:43" s="7" customFormat="1" ht="15.75" thickBot="1" x14ac:dyDescent="0.3">
      <c r="A15" s="6"/>
      <c r="B15" s="12" t="s">
        <v>422</v>
      </c>
      <c r="C15" s="4" t="s">
        <v>69</v>
      </c>
      <c r="D15" s="8"/>
      <c r="E15" s="20" t="s">
        <v>298</v>
      </c>
      <c r="F15" s="15" t="s">
        <v>337</v>
      </c>
      <c r="G15" s="15" t="s">
        <v>319</v>
      </c>
      <c r="H15" s="15">
        <v>52074407</v>
      </c>
      <c r="I15" s="15" t="s">
        <v>320</v>
      </c>
      <c r="J15" s="30">
        <v>42733</v>
      </c>
      <c r="K15" s="15" t="s">
        <v>94</v>
      </c>
      <c r="L15" s="15" t="s">
        <v>349</v>
      </c>
      <c r="M15" s="26">
        <v>0</v>
      </c>
      <c r="N15" s="15">
        <v>891855138</v>
      </c>
      <c r="O15" s="15" t="s">
        <v>73</v>
      </c>
      <c r="P15" s="15" t="s">
        <v>357</v>
      </c>
      <c r="Q15" s="15">
        <v>1201</v>
      </c>
      <c r="R15" s="15" t="s">
        <v>126</v>
      </c>
      <c r="S15" s="15" t="s">
        <v>123</v>
      </c>
      <c r="T15" s="15" t="s">
        <v>90</v>
      </c>
      <c r="U15" s="15" t="s">
        <v>121</v>
      </c>
      <c r="V15" s="15"/>
      <c r="W15" s="15"/>
      <c r="X15" s="15" t="s">
        <v>146</v>
      </c>
      <c r="Y15" s="15"/>
      <c r="Z15" s="15"/>
      <c r="AA15" s="15" t="s">
        <v>99</v>
      </c>
      <c r="AB15" s="15">
        <v>79756453</v>
      </c>
      <c r="AC15" s="15"/>
      <c r="AD15" s="15" t="s">
        <v>146</v>
      </c>
      <c r="AE15" s="15" t="s">
        <v>414</v>
      </c>
      <c r="AF15" s="15">
        <v>1201</v>
      </c>
      <c r="AG15" s="15" t="s">
        <v>93</v>
      </c>
      <c r="AH15" s="15">
        <v>0</v>
      </c>
      <c r="AI15" s="15">
        <v>480</v>
      </c>
      <c r="AJ15" s="30">
        <v>43828</v>
      </c>
      <c r="AK15" s="14">
        <v>45046</v>
      </c>
      <c r="AL15" s="14"/>
      <c r="AM15" s="16">
        <v>60.033305578684427</v>
      </c>
      <c r="AN15" s="16">
        <v>60.033305578684427</v>
      </c>
      <c r="AO15" s="16">
        <v>60.033305578684427</v>
      </c>
      <c r="AP15" s="64">
        <v>60.033305578684427</v>
      </c>
      <c r="AQ15" s="51"/>
    </row>
    <row r="16" spans="1:43" s="7" customFormat="1" ht="15.75" thickBot="1" x14ac:dyDescent="0.3">
      <c r="A16" s="6"/>
      <c r="B16" s="12" t="s">
        <v>423</v>
      </c>
      <c r="C16" s="4" t="s">
        <v>69</v>
      </c>
      <c r="D16" s="8"/>
      <c r="E16" s="20" t="s">
        <v>298</v>
      </c>
      <c r="F16" s="15" t="s">
        <v>338</v>
      </c>
      <c r="G16" s="15" t="s">
        <v>343</v>
      </c>
      <c r="H16" s="15">
        <v>79568473</v>
      </c>
      <c r="I16" s="15" t="s">
        <v>320</v>
      </c>
      <c r="J16" s="30">
        <v>42930</v>
      </c>
      <c r="K16" s="15" t="s">
        <v>94</v>
      </c>
      <c r="L16" s="15" t="s">
        <v>350</v>
      </c>
      <c r="M16" s="26">
        <v>0</v>
      </c>
      <c r="N16" s="15">
        <v>890399029</v>
      </c>
      <c r="O16" s="15" t="s">
        <v>117</v>
      </c>
      <c r="P16" s="15" t="s">
        <v>358</v>
      </c>
      <c r="Q16" s="15">
        <v>2086</v>
      </c>
      <c r="R16" s="15" t="s">
        <v>126</v>
      </c>
      <c r="S16" s="15" t="s">
        <v>123</v>
      </c>
      <c r="T16" s="15" t="s">
        <v>90</v>
      </c>
      <c r="U16" s="15" t="s">
        <v>121</v>
      </c>
      <c r="V16" s="15"/>
      <c r="W16" s="15"/>
      <c r="X16" s="15" t="s">
        <v>146</v>
      </c>
      <c r="Y16" s="15"/>
      <c r="Z16" s="15"/>
      <c r="AA16" s="15" t="s">
        <v>99</v>
      </c>
      <c r="AB16" s="15">
        <v>79756453</v>
      </c>
      <c r="AC16" s="15"/>
      <c r="AD16" s="15" t="s">
        <v>146</v>
      </c>
      <c r="AE16" s="15" t="s">
        <v>414</v>
      </c>
      <c r="AF16" s="15">
        <v>2086</v>
      </c>
      <c r="AG16" s="15" t="s">
        <v>93</v>
      </c>
      <c r="AH16" s="15">
        <v>0</v>
      </c>
      <c r="AI16" s="15">
        <v>480</v>
      </c>
      <c r="AJ16" s="30">
        <v>42930</v>
      </c>
      <c r="AK16" s="14">
        <v>45046</v>
      </c>
      <c r="AL16" s="14"/>
      <c r="AM16" s="16">
        <v>76.989453499520607</v>
      </c>
      <c r="AN16" s="16">
        <v>76.989453499520607</v>
      </c>
      <c r="AO16" s="16">
        <v>76.989453499520607</v>
      </c>
      <c r="AP16" s="64">
        <v>76.989453499520607</v>
      </c>
      <c r="AQ16" s="51"/>
    </row>
    <row r="17" spans="1:43" s="7" customFormat="1" ht="15.75" thickBot="1" x14ac:dyDescent="0.3">
      <c r="A17" s="6"/>
      <c r="B17" s="12" t="s">
        <v>424</v>
      </c>
      <c r="C17" s="4" t="s">
        <v>69</v>
      </c>
      <c r="D17" s="8"/>
      <c r="E17" s="20" t="s">
        <v>298</v>
      </c>
      <c r="F17" s="15" t="s">
        <v>334</v>
      </c>
      <c r="G17" s="15" t="s">
        <v>319</v>
      </c>
      <c r="H17" s="15">
        <v>52012612</v>
      </c>
      <c r="I17" s="15" t="s">
        <v>339</v>
      </c>
      <c r="J17" s="30">
        <v>41999</v>
      </c>
      <c r="K17" s="15" t="s">
        <v>122</v>
      </c>
      <c r="L17" s="15" t="s">
        <v>351</v>
      </c>
      <c r="M17" s="26">
        <v>74075784249</v>
      </c>
      <c r="N17" s="15">
        <v>800096329</v>
      </c>
      <c r="O17" s="15" t="s">
        <v>73</v>
      </c>
      <c r="P17" s="15" t="s">
        <v>359</v>
      </c>
      <c r="Q17" s="15">
        <v>2759</v>
      </c>
      <c r="R17" s="15" t="s">
        <v>76</v>
      </c>
      <c r="S17" s="15" t="s">
        <v>89</v>
      </c>
      <c r="T17" s="15" t="s">
        <v>90</v>
      </c>
      <c r="U17" s="15" t="s">
        <v>121</v>
      </c>
      <c r="V17" s="15"/>
      <c r="W17" s="15"/>
      <c r="X17" s="15" t="s">
        <v>146</v>
      </c>
      <c r="Y17" s="15"/>
      <c r="Z17" s="15"/>
      <c r="AA17" s="15" t="s">
        <v>99</v>
      </c>
      <c r="AB17" s="15">
        <v>79756453</v>
      </c>
      <c r="AC17" s="15"/>
      <c r="AD17" s="15" t="s">
        <v>146</v>
      </c>
      <c r="AE17" s="15" t="s">
        <v>414</v>
      </c>
      <c r="AF17" s="15">
        <v>2759</v>
      </c>
      <c r="AG17" s="15" t="s">
        <v>93</v>
      </c>
      <c r="AH17" s="15">
        <v>0</v>
      </c>
      <c r="AI17" s="15">
        <v>240</v>
      </c>
      <c r="AJ17" s="30">
        <v>42002</v>
      </c>
      <c r="AK17" s="14">
        <v>44801</v>
      </c>
      <c r="AL17" s="14"/>
      <c r="AM17" s="16">
        <v>91.373686118158744</v>
      </c>
      <c r="AN17" s="16">
        <v>91.373686118158744</v>
      </c>
      <c r="AO17" s="16">
        <v>91.373686118158744</v>
      </c>
      <c r="AP17" s="64">
        <v>91.373686118158744</v>
      </c>
      <c r="AQ17" s="51"/>
    </row>
    <row r="18" spans="1:43" s="7" customFormat="1" ht="15.75" thickBot="1" x14ac:dyDescent="0.3">
      <c r="A18" s="6"/>
      <c r="B18" s="12" t="s">
        <v>425</v>
      </c>
      <c r="C18" s="4" t="s">
        <v>69</v>
      </c>
      <c r="D18" s="8"/>
      <c r="E18" s="20" t="s">
        <v>298</v>
      </c>
      <c r="F18" s="15" t="s">
        <v>335</v>
      </c>
      <c r="G18" s="15" t="s">
        <v>319</v>
      </c>
      <c r="H18" s="15">
        <v>52012612</v>
      </c>
      <c r="I18" s="15" t="s">
        <v>339</v>
      </c>
      <c r="J18" s="30" t="s">
        <v>344</v>
      </c>
      <c r="K18" s="15" t="s">
        <v>122</v>
      </c>
      <c r="L18" s="15" t="s">
        <v>352</v>
      </c>
      <c r="M18" s="26">
        <v>120000000</v>
      </c>
      <c r="N18" s="15">
        <v>800096329</v>
      </c>
      <c r="O18" s="15" t="s">
        <v>73</v>
      </c>
      <c r="P18" s="15" t="s">
        <v>359</v>
      </c>
      <c r="Q18" s="15">
        <v>2677</v>
      </c>
      <c r="R18" s="15" t="s">
        <v>76</v>
      </c>
      <c r="S18" s="15" t="s">
        <v>89</v>
      </c>
      <c r="T18" s="15" t="s">
        <v>90</v>
      </c>
      <c r="U18" s="15" t="s">
        <v>121</v>
      </c>
      <c r="V18" s="15"/>
      <c r="W18" s="15"/>
      <c r="X18" s="15" t="s">
        <v>146</v>
      </c>
      <c r="Y18" s="15"/>
      <c r="Z18" s="15"/>
      <c r="AA18" s="15" t="s">
        <v>99</v>
      </c>
      <c r="AB18" s="15">
        <v>79756453</v>
      </c>
      <c r="AC18" s="15"/>
      <c r="AD18" s="15" t="s">
        <v>146</v>
      </c>
      <c r="AE18" s="15" t="s">
        <v>414</v>
      </c>
      <c r="AF18" s="15">
        <v>2677</v>
      </c>
      <c r="AG18" s="15" t="s">
        <v>93</v>
      </c>
      <c r="AH18" s="15">
        <v>0</v>
      </c>
      <c r="AI18" s="15">
        <v>240</v>
      </c>
      <c r="AJ18" s="30" t="s">
        <v>344</v>
      </c>
      <c r="AK18" s="14">
        <v>44798</v>
      </c>
      <c r="AL18" s="14"/>
      <c r="AM18" s="16">
        <v>91.221516623085535</v>
      </c>
      <c r="AN18" s="16">
        <v>91.221516623085535</v>
      </c>
      <c r="AO18" s="16">
        <v>91.221516623085535</v>
      </c>
      <c r="AP18" s="64">
        <v>91.221516623085535</v>
      </c>
      <c r="AQ18" s="51"/>
    </row>
    <row r="19" spans="1:43" s="7" customFormat="1" ht="15.75" thickBot="1" x14ac:dyDescent="0.3">
      <c r="A19" s="6"/>
      <c r="B19" s="12" t="s">
        <v>426</v>
      </c>
      <c r="C19" s="4" t="s">
        <v>69</v>
      </c>
      <c r="D19" s="8"/>
      <c r="E19" s="20" t="s">
        <v>298</v>
      </c>
      <c r="F19" s="15" t="s">
        <v>364</v>
      </c>
      <c r="G19" s="15" t="s">
        <v>319</v>
      </c>
      <c r="H19" s="15">
        <v>52012612</v>
      </c>
      <c r="I19" s="15" t="s">
        <v>339</v>
      </c>
      <c r="J19" s="30" t="s">
        <v>377</v>
      </c>
      <c r="K19" s="15" t="s">
        <v>94</v>
      </c>
      <c r="L19" s="24" t="s">
        <v>380</v>
      </c>
      <c r="M19" s="15">
        <v>0</v>
      </c>
      <c r="N19" s="15" t="s">
        <v>390</v>
      </c>
      <c r="O19" s="15" t="s">
        <v>125</v>
      </c>
      <c r="P19" s="15" t="s">
        <v>401</v>
      </c>
      <c r="Q19" s="15">
        <v>2676</v>
      </c>
      <c r="R19" s="15" t="s">
        <v>126</v>
      </c>
      <c r="S19" s="15" t="s">
        <v>123</v>
      </c>
      <c r="T19" s="15" t="s">
        <v>90</v>
      </c>
      <c r="U19" s="15" t="s">
        <v>121</v>
      </c>
      <c r="V19" s="15"/>
      <c r="W19" s="15"/>
      <c r="X19" s="15" t="s">
        <v>146</v>
      </c>
      <c r="Y19" s="15"/>
      <c r="Z19" s="15"/>
      <c r="AA19" s="15" t="s">
        <v>99</v>
      </c>
      <c r="AB19" s="15">
        <v>38601413</v>
      </c>
      <c r="AC19" s="15"/>
      <c r="AD19" s="15" t="s">
        <v>146</v>
      </c>
      <c r="AE19" s="24" t="s">
        <v>412</v>
      </c>
      <c r="AF19" s="15">
        <v>2676</v>
      </c>
      <c r="AG19" s="15" t="s">
        <v>93</v>
      </c>
      <c r="AH19" s="15">
        <v>0</v>
      </c>
      <c r="AI19" s="15">
        <v>330</v>
      </c>
      <c r="AJ19" s="30" t="s">
        <v>378</v>
      </c>
      <c r="AK19" s="14">
        <v>44895</v>
      </c>
      <c r="AL19" s="14"/>
      <c r="AM19" s="16">
        <v>87.668161434977577</v>
      </c>
      <c r="AN19" s="16">
        <v>87.668161434977577</v>
      </c>
      <c r="AO19" s="16">
        <v>87.668161434977577</v>
      </c>
      <c r="AP19" s="64">
        <v>87.668161434977577</v>
      </c>
      <c r="AQ19" s="51"/>
    </row>
    <row r="20" spans="1:43" s="7" customFormat="1" ht="15.75" thickBot="1" x14ac:dyDescent="0.3">
      <c r="A20" s="6"/>
      <c r="B20" s="12" t="s">
        <v>427</v>
      </c>
      <c r="C20" s="4" t="s">
        <v>69</v>
      </c>
      <c r="D20" s="8"/>
      <c r="E20" s="20" t="s">
        <v>298</v>
      </c>
      <c r="F20" s="15" t="s">
        <v>370</v>
      </c>
      <c r="G20" s="15" t="s">
        <v>319</v>
      </c>
      <c r="H20" s="15">
        <v>52012612</v>
      </c>
      <c r="I20" s="15" t="s">
        <v>339</v>
      </c>
      <c r="J20" s="30" t="s">
        <v>378</v>
      </c>
      <c r="K20" s="15" t="s">
        <v>82</v>
      </c>
      <c r="L20" s="24" t="s">
        <v>381</v>
      </c>
      <c r="M20" s="15">
        <v>0</v>
      </c>
      <c r="N20" s="15" t="s">
        <v>391</v>
      </c>
      <c r="O20" s="15" t="s">
        <v>108</v>
      </c>
      <c r="P20" s="15" t="s">
        <v>402</v>
      </c>
      <c r="Q20" s="15">
        <v>3606</v>
      </c>
      <c r="R20" s="15" t="s">
        <v>126</v>
      </c>
      <c r="S20" s="15" t="s">
        <v>123</v>
      </c>
      <c r="T20" s="15" t="s">
        <v>90</v>
      </c>
      <c r="U20" s="15" t="s">
        <v>121</v>
      </c>
      <c r="V20" s="15"/>
      <c r="W20" s="15"/>
      <c r="X20" s="15" t="s">
        <v>146</v>
      </c>
      <c r="Y20" s="15"/>
      <c r="Z20" s="15"/>
      <c r="AA20" s="15" t="s">
        <v>99</v>
      </c>
      <c r="AB20" s="15">
        <v>52423274</v>
      </c>
      <c r="AC20" s="15"/>
      <c r="AD20" s="15" t="s">
        <v>146</v>
      </c>
      <c r="AE20" s="24" t="s">
        <v>413</v>
      </c>
      <c r="AF20" s="15">
        <v>3606</v>
      </c>
      <c r="AG20" s="15" t="s">
        <v>93</v>
      </c>
      <c r="AH20" s="15">
        <v>0</v>
      </c>
      <c r="AI20" s="15">
        <v>1260</v>
      </c>
      <c r="AJ20" s="30" t="s">
        <v>378</v>
      </c>
      <c r="AK20" s="14">
        <v>45838</v>
      </c>
      <c r="AL20" s="14"/>
      <c r="AM20" s="16">
        <v>65.058236272878531</v>
      </c>
      <c r="AN20" s="16">
        <v>65.058236272878531</v>
      </c>
      <c r="AO20" s="16">
        <v>65.058236272878531</v>
      </c>
      <c r="AP20" s="64">
        <v>65.058236272878531</v>
      </c>
      <c r="AQ20" s="51"/>
    </row>
    <row r="21" spans="1:43" s="7" customFormat="1" ht="15.75" thickBot="1" x14ac:dyDescent="0.3">
      <c r="A21" s="6"/>
      <c r="B21" s="12" t="s">
        <v>428</v>
      </c>
      <c r="C21" s="4" t="s">
        <v>69</v>
      </c>
      <c r="D21" s="8"/>
      <c r="E21" s="20" t="s">
        <v>298</v>
      </c>
      <c r="F21" s="15" t="s">
        <v>366</v>
      </c>
      <c r="G21" s="15" t="s">
        <v>319</v>
      </c>
      <c r="H21" s="15">
        <v>52012612</v>
      </c>
      <c r="I21" s="15" t="s">
        <v>339</v>
      </c>
      <c r="J21" s="30" t="s">
        <v>378</v>
      </c>
      <c r="K21" s="15" t="s">
        <v>82</v>
      </c>
      <c r="L21" s="24" t="s">
        <v>382</v>
      </c>
      <c r="M21" s="15">
        <v>0</v>
      </c>
      <c r="N21" s="15" t="s">
        <v>392</v>
      </c>
      <c r="O21" s="15" t="s">
        <v>73</v>
      </c>
      <c r="P21" s="15" t="s">
        <v>403</v>
      </c>
      <c r="Q21" s="15">
        <v>2947</v>
      </c>
      <c r="R21" s="15" t="s">
        <v>126</v>
      </c>
      <c r="S21" s="15" t="s">
        <v>123</v>
      </c>
      <c r="T21" s="15" t="s">
        <v>90</v>
      </c>
      <c r="U21" s="15" t="s">
        <v>121</v>
      </c>
      <c r="V21" s="15"/>
      <c r="W21" s="15"/>
      <c r="X21" s="15" t="s">
        <v>146</v>
      </c>
      <c r="Y21" s="15"/>
      <c r="Z21" s="15"/>
      <c r="AA21" s="15" t="s">
        <v>99</v>
      </c>
      <c r="AB21" s="15">
        <v>52423274</v>
      </c>
      <c r="AC21" s="15"/>
      <c r="AD21" s="15" t="s">
        <v>146</v>
      </c>
      <c r="AE21" s="24" t="s">
        <v>413</v>
      </c>
      <c r="AF21" s="15">
        <v>2947</v>
      </c>
      <c r="AG21" s="15" t="s">
        <v>93</v>
      </c>
      <c r="AH21" s="15">
        <v>0</v>
      </c>
      <c r="AI21" s="15">
        <v>575</v>
      </c>
      <c r="AJ21" s="30" t="s">
        <v>378</v>
      </c>
      <c r="AK21" s="14">
        <v>45169</v>
      </c>
      <c r="AL21" s="14"/>
      <c r="AM21" s="16">
        <v>79.606379368849673</v>
      </c>
      <c r="AN21" s="16">
        <v>79.606379368849673</v>
      </c>
      <c r="AO21" s="16">
        <v>79.606379368849673</v>
      </c>
      <c r="AP21" s="64">
        <v>79.606379368849673</v>
      </c>
      <c r="AQ21" s="51"/>
    </row>
    <row r="22" spans="1:43" s="7" customFormat="1" ht="15.75" thickBot="1" x14ac:dyDescent="0.3">
      <c r="A22" s="6"/>
      <c r="B22" s="12" t="s">
        <v>429</v>
      </c>
      <c r="C22" s="4" t="s">
        <v>69</v>
      </c>
      <c r="D22" s="8"/>
      <c r="E22" s="20" t="s">
        <v>298</v>
      </c>
      <c r="F22" s="15" t="s">
        <v>365</v>
      </c>
      <c r="G22" s="15" t="s">
        <v>319</v>
      </c>
      <c r="H22" s="15">
        <v>52012612</v>
      </c>
      <c r="I22" s="15" t="s">
        <v>339</v>
      </c>
      <c r="J22" s="30" t="s">
        <v>378</v>
      </c>
      <c r="K22" s="15" t="s">
        <v>82</v>
      </c>
      <c r="L22" s="24" t="s">
        <v>383</v>
      </c>
      <c r="M22" s="15">
        <v>0</v>
      </c>
      <c r="N22" s="15" t="s">
        <v>393</v>
      </c>
      <c r="O22" s="15" t="s">
        <v>134</v>
      </c>
      <c r="P22" s="15" t="s">
        <v>404</v>
      </c>
      <c r="Q22" s="15">
        <v>2707</v>
      </c>
      <c r="R22" s="15" t="s">
        <v>126</v>
      </c>
      <c r="S22" s="15" t="s">
        <v>123</v>
      </c>
      <c r="T22" s="15" t="s">
        <v>90</v>
      </c>
      <c r="U22" s="15" t="s">
        <v>121</v>
      </c>
      <c r="V22" s="15"/>
      <c r="W22" s="15"/>
      <c r="X22" s="15" t="s">
        <v>146</v>
      </c>
      <c r="Y22" s="15"/>
      <c r="Z22" s="15"/>
      <c r="AA22" s="15" t="s">
        <v>99</v>
      </c>
      <c r="AB22" s="15">
        <v>52518491</v>
      </c>
      <c r="AC22" s="15"/>
      <c r="AD22" s="15" t="s">
        <v>146</v>
      </c>
      <c r="AE22" s="15" t="s">
        <v>360</v>
      </c>
      <c r="AF22" s="15">
        <v>2707</v>
      </c>
      <c r="AG22" s="15" t="s">
        <v>93</v>
      </c>
      <c r="AH22" s="15">
        <v>0</v>
      </c>
      <c r="AI22" s="15">
        <v>180</v>
      </c>
      <c r="AJ22" s="30" t="s">
        <v>378</v>
      </c>
      <c r="AK22" s="14">
        <v>44926</v>
      </c>
      <c r="AL22" s="14"/>
      <c r="AM22" s="16">
        <v>86.664203915773925</v>
      </c>
      <c r="AN22" s="16">
        <v>86.664203915773925</v>
      </c>
      <c r="AO22" s="16">
        <v>86.664203915773925</v>
      </c>
      <c r="AP22" s="64">
        <v>86.664203915773925</v>
      </c>
      <c r="AQ22" s="51"/>
    </row>
    <row r="23" spans="1:43" s="7" customFormat="1" ht="15.75" thickBot="1" x14ac:dyDescent="0.3">
      <c r="A23" s="6"/>
      <c r="B23" s="12" t="s">
        <v>430</v>
      </c>
      <c r="C23" s="4" t="s">
        <v>69</v>
      </c>
      <c r="D23" s="8"/>
      <c r="E23" s="20" t="s">
        <v>298</v>
      </c>
      <c r="F23" s="15" t="s">
        <v>371</v>
      </c>
      <c r="G23" s="15" t="s">
        <v>319</v>
      </c>
      <c r="H23" s="15">
        <v>52012612</v>
      </c>
      <c r="I23" s="15" t="s">
        <v>339</v>
      </c>
      <c r="J23" s="30" t="s">
        <v>378</v>
      </c>
      <c r="K23" s="15" t="s">
        <v>82</v>
      </c>
      <c r="L23" s="24" t="s">
        <v>384</v>
      </c>
      <c r="M23" s="15">
        <v>0</v>
      </c>
      <c r="N23" s="15" t="s">
        <v>394</v>
      </c>
      <c r="O23" s="15" t="s">
        <v>130</v>
      </c>
      <c r="P23" s="15" t="s">
        <v>405</v>
      </c>
      <c r="Q23" s="15">
        <v>2706</v>
      </c>
      <c r="R23" s="15" t="s">
        <v>126</v>
      </c>
      <c r="S23" s="15" t="s">
        <v>123</v>
      </c>
      <c r="T23" s="15" t="s">
        <v>90</v>
      </c>
      <c r="U23" s="15" t="s">
        <v>121</v>
      </c>
      <c r="V23" s="15"/>
      <c r="W23" s="15"/>
      <c r="X23" s="15" t="s">
        <v>146</v>
      </c>
      <c r="Y23" s="15"/>
      <c r="Z23" s="15"/>
      <c r="AA23" s="15" t="s">
        <v>99</v>
      </c>
      <c r="AB23" s="15">
        <v>52518491</v>
      </c>
      <c r="AC23" s="15"/>
      <c r="AD23" s="15" t="s">
        <v>146</v>
      </c>
      <c r="AE23" s="15" t="s">
        <v>360</v>
      </c>
      <c r="AF23" s="15">
        <v>2706</v>
      </c>
      <c r="AG23" s="15" t="s">
        <v>93</v>
      </c>
      <c r="AH23" s="15">
        <v>0</v>
      </c>
      <c r="AI23" s="15">
        <v>360</v>
      </c>
      <c r="AJ23" s="30" t="s">
        <v>378</v>
      </c>
      <c r="AK23" s="14">
        <v>44925</v>
      </c>
      <c r="AL23" s="14"/>
      <c r="AM23" s="16">
        <v>86.696230598669615</v>
      </c>
      <c r="AN23" s="16">
        <v>86.696230598669615</v>
      </c>
      <c r="AO23" s="16">
        <v>86.696230598669615</v>
      </c>
      <c r="AP23" s="64">
        <v>86.696230598669615</v>
      </c>
      <c r="AQ23" s="51"/>
    </row>
    <row r="24" spans="1:43" s="7" customFormat="1" ht="15.75" thickBot="1" x14ac:dyDescent="0.3">
      <c r="A24" s="6"/>
      <c r="B24" s="12" t="s">
        <v>431</v>
      </c>
      <c r="C24" s="4" t="s">
        <v>69</v>
      </c>
      <c r="D24" s="8"/>
      <c r="E24" s="20" t="s">
        <v>298</v>
      </c>
      <c r="F24" s="15" t="s">
        <v>369</v>
      </c>
      <c r="G24" s="15" t="s">
        <v>319</v>
      </c>
      <c r="H24" s="15">
        <v>52012612</v>
      </c>
      <c r="I24" s="15" t="s">
        <v>339</v>
      </c>
      <c r="J24" s="30" t="s">
        <v>378</v>
      </c>
      <c r="K24" s="15" t="s">
        <v>82</v>
      </c>
      <c r="L24" s="24" t="s">
        <v>385</v>
      </c>
      <c r="M24" s="15">
        <v>0</v>
      </c>
      <c r="N24" s="15" t="s">
        <v>395</v>
      </c>
      <c r="O24" s="15" t="s">
        <v>97</v>
      </c>
      <c r="P24" s="15" t="s">
        <v>406</v>
      </c>
      <c r="Q24" s="15">
        <v>2676</v>
      </c>
      <c r="R24" s="15" t="s">
        <v>126</v>
      </c>
      <c r="S24" s="15" t="s">
        <v>123</v>
      </c>
      <c r="T24" s="15" t="s">
        <v>90</v>
      </c>
      <c r="U24" s="15" t="s">
        <v>121</v>
      </c>
      <c r="V24" s="15"/>
      <c r="W24" s="15"/>
      <c r="X24" s="15" t="s">
        <v>146</v>
      </c>
      <c r="Y24" s="15"/>
      <c r="Z24" s="15"/>
      <c r="AA24" s="15" t="s">
        <v>99</v>
      </c>
      <c r="AB24" s="15">
        <v>52518491</v>
      </c>
      <c r="AC24" s="15"/>
      <c r="AD24" s="15" t="s">
        <v>146</v>
      </c>
      <c r="AE24" s="15" t="s">
        <v>360</v>
      </c>
      <c r="AF24" s="15">
        <v>2676</v>
      </c>
      <c r="AG24" s="15" t="s">
        <v>93</v>
      </c>
      <c r="AH24" s="15">
        <v>0</v>
      </c>
      <c r="AI24" s="15">
        <v>330</v>
      </c>
      <c r="AJ24" s="30" t="s">
        <v>378</v>
      </c>
      <c r="AK24" s="14">
        <v>44895</v>
      </c>
      <c r="AL24" s="14"/>
      <c r="AM24" s="16">
        <v>87.668161434977577</v>
      </c>
      <c r="AN24" s="16">
        <v>87.668161434977577</v>
      </c>
      <c r="AO24" s="16">
        <v>87.668161434977577</v>
      </c>
      <c r="AP24" s="64">
        <v>87.668161434977577</v>
      </c>
      <c r="AQ24" s="51"/>
    </row>
    <row r="25" spans="1:43" s="7" customFormat="1" ht="15.75" thickBot="1" x14ac:dyDescent="0.3">
      <c r="A25" s="6"/>
      <c r="B25" s="12" t="s">
        <v>432</v>
      </c>
      <c r="C25" s="4" t="s">
        <v>69</v>
      </c>
      <c r="D25" s="8"/>
      <c r="E25" s="20" t="s">
        <v>298</v>
      </c>
      <c r="F25" s="15" t="s">
        <v>368</v>
      </c>
      <c r="G25" s="15" t="s">
        <v>319</v>
      </c>
      <c r="H25" s="15">
        <v>52012612</v>
      </c>
      <c r="I25" s="15" t="s">
        <v>339</v>
      </c>
      <c r="J25" s="30" t="s">
        <v>378</v>
      </c>
      <c r="K25" s="15" t="s">
        <v>82</v>
      </c>
      <c r="L25" s="24" t="s">
        <v>386</v>
      </c>
      <c r="M25" s="15">
        <v>0</v>
      </c>
      <c r="N25" s="15" t="s">
        <v>396</v>
      </c>
      <c r="O25" s="15" t="s">
        <v>85</v>
      </c>
      <c r="P25" s="15" t="s">
        <v>407</v>
      </c>
      <c r="Q25" s="15">
        <v>2707</v>
      </c>
      <c r="R25" s="15" t="s">
        <v>126</v>
      </c>
      <c r="S25" s="15" t="s">
        <v>123</v>
      </c>
      <c r="T25" s="15" t="s">
        <v>90</v>
      </c>
      <c r="U25" s="15" t="s">
        <v>121</v>
      </c>
      <c r="V25" s="15"/>
      <c r="W25" s="15"/>
      <c r="X25" s="15" t="s">
        <v>146</v>
      </c>
      <c r="Y25" s="15"/>
      <c r="Z25" s="15"/>
      <c r="AA25" s="15" t="s">
        <v>99</v>
      </c>
      <c r="AB25" s="15">
        <v>38601413</v>
      </c>
      <c r="AC25" s="15"/>
      <c r="AD25" s="15" t="s">
        <v>146</v>
      </c>
      <c r="AE25" s="24" t="s">
        <v>412</v>
      </c>
      <c r="AF25" s="15">
        <v>2707</v>
      </c>
      <c r="AG25" s="15" t="s">
        <v>93</v>
      </c>
      <c r="AH25" s="15">
        <v>0</v>
      </c>
      <c r="AI25" s="15">
        <v>360</v>
      </c>
      <c r="AJ25" s="30" t="s">
        <v>378</v>
      </c>
      <c r="AK25" s="14">
        <v>44926</v>
      </c>
      <c r="AL25" s="14"/>
      <c r="AM25" s="16">
        <v>86.664203915773925</v>
      </c>
      <c r="AN25" s="16">
        <v>86.664203915773925</v>
      </c>
      <c r="AO25" s="16">
        <v>86.664203915773925</v>
      </c>
      <c r="AP25" s="64">
        <v>86.664203915773925</v>
      </c>
      <c r="AQ25" s="51"/>
    </row>
    <row r="26" spans="1:43" s="7" customFormat="1" ht="15.75" thickBot="1" x14ac:dyDescent="0.3">
      <c r="A26" s="6"/>
      <c r="B26" s="12" t="s">
        <v>433</v>
      </c>
      <c r="C26" s="4" t="s">
        <v>69</v>
      </c>
      <c r="D26" s="8"/>
      <c r="E26" s="20" t="s">
        <v>298</v>
      </c>
      <c r="F26" s="15" t="s">
        <v>374</v>
      </c>
      <c r="G26" s="15" t="s">
        <v>319</v>
      </c>
      <c r="H26" s="15">
        <v>52012612</v>
      </c>
      <c r="I26" s="15" t="s">
        <v>339</v>
      </c>
      <c r="J26" s="30" t="s">
        <v>378</v>
      </c>
      <c r="K26" s="15" t="s">
        <v>82</v>
      </c>
      <c r="L26" s="24" t="s">
        <v>387</v>
      </c>
      <c r="M26" s="15">
        <v>0</v>
      </c>
      <c r="N26" s="15" t="s">
        <v>397</v>
      </c>
      <c r="O26" s="15" t="s">
        <v>73</v>
      </c>
      <c r="P26" s="15" t="s">
        <v>408</v>
      </c>
      <c r="Q26" s="15">
        <v>2707</v>
      </c>
      <c r="R26" s="15" t="s">
        <v>126</v>
      </c>
      <c r="S26" s="15" t="s">
        <v>123</v>
      </c>
      <c r="T26" s="15" t="s">
        <v>90</v>
      </c>
      <c r="U26" s="15" t="s">
        <v>121</v>
      </c>
      <c r="V26" s="15"/>
      <c r="W26" s="15"/>
      <c r="X26" s="15" t="s">
        <v>146</v>
      </c>
      <c r="Y26" s="15"/>
      <c r="Z26" s="15"/>
      <c r="AA26" s="15" t="s">
        <v>99</v>
      </c>
      <c r="AB26" s="15">
        <v>52423274</v>
      </c>
      <c r="AC26" s="15"/>
      <c r="AD26" s="15" t="s">
        <v>146</v>
      </c>
      <c r="AE26" s="24" t="s">
        <v>413</v>
      </c>
      <c r="AF26" s="15">
        <v>2707</v>
      </c>
      <c r="AG26" s="15" t="s">
        <v>93</v>
      </c>
      <c r="AH26" s="15">
        <v>0</v>
      </c>
      <c r="AI26" s="15">
        <v>360</v>
      </c>
      <c r="AJ26" s="30" t="s">
        <v>378</v>
      </c>
      <c r="AK26" s="14">
        <v>44926</v>
      </c>
      <c r="AL26" s="14"/>
      <c r="AM26" s="16">
        <v>86.664203915773925</v>
      </c>
      <c r="AN26" s="16">
        <v>86.664203915773925</v>
      </c>
      <c r="AO26" s="16">
        <v>86.664203915773925</v>
      </c>
      <c r="AP26" s="64">
        <v>86.664203915773925</v>
      </c>
      <c r="AQ26" s="51"/>
    </row>
    <row r="27" spans="1:43" s="7" customFormat="1" ht="15.75" thickBot="1" x14ac:dyDescent="0.3">
      <c r="A27" s="6"/>
      <c r="B27" s="12" t="s">
        <v>434</v>
      </c>
      <c r="C27" s="4" t="s">
        <v>69</v>
      </c>
      <c r="D27" s="8"/>
      <c r="E27" s="20" t="s">
        <v>298</v>
      </c>
      <c r="F27" s="15" t="s">
        <v>375</v>
      </c>
      <c r="G27" s="15" t="s">
        <v>319</v>
      </c>
      <c r="H27" s="15">
        <v>52012612</v>
      </c>
      <c r="I27" s="15" t="s">
        <v>339</v>
      </c>
      <c r="J27" s="30" t="s">
        <v>378</v>
      </c>
      <c r="K27" s="15" t="s">
        <v>82</v>
      </c>
      <c r="L27" s="24" t="s">
        <v>388</v>
      </c>
      <c r="M27" s="15">
        <v>0</v>
      </c>
      <c r="N27" s="15" t="s">
        <v>398</v>
      </c>
      <c r="O27" s="15" t="s">
        <v>125</v>
      </c>
      <c r="P27" s="15" t="s">
        <v>409</v>
      </c>
      <c r="Q27" s="15">
        <v>2796</v>
      </c>
      <c r="R27" s="15" t="s">
        <v>126</v>
      </c>
      <c r="S27" s="15" t="s">
        <v>123</v>
      </c>
      <c r="T27" s="15" t="s">
        <v>90</v>
      </c>
      <c r="U27" s="15" t="s">
        <v>121</v>
      </c>
      <c r="V27" s="15"/>
      <c r="W27" s="15"/>
      <c r="X27" s="15" t="s">
        <v>146</v>
      </c>
      <c r="Y27" s="15"/>
      <c r="Z27" s="15"/>
      <c r="AA27" s="15" t="s">
        <v>99</v>
      </c>
      <c r="AB27" s="15">
        <v>52518491</v>
      </c>
      <c r="AC27" s="15"/>
      <c r="AD27" s="15" t="s">
        <v>146</v>
      </c>
      <c r="AE27" s="15" t="s">
        <v>360</v>
      </c>
      <c r="AF27" s="15">
        <v>2796</v>
      </c>
      <c r="AG27" s="15" t="s">
        <v>93</v>
      </c>
      <c r="AH27" s="15">
        <v>0</v>
      </c>
      <c r="AI27" s="15">
        <v>450</v>
      </c>
      <c r="AJ27" s="30" t="s">
        <v>378</v>
      </c>
      <c r="AK27" s="14">
        <v>45015</v>
      </c>
      <c r="AL27" s="14"/>
      <c r="AM27" s="16">
        <v>83.905579399141629</v>
      </c>
      <c r="AN27" s="16">
        <v>83.905579399141629</v>
      </c>
      <c r="AO27" s="16">
        <v>83.905579399141629</v>
      </c>
      <c r="AP27" s="64">
        <v>83.905579399141629</v>
      </c>
      <c r="AQ27" s="51"/>
    </row>
    <row r="28" spans="1:43" s="7" customFormat="1" ht="15.75" thickBot="1" x14ac:dyDescent="0.3">
      <c r="A28" s="6"/>
      <c r="B28" s="12" t="s">
        <v>435</v>
      </c>
      <c r="C28" s="4" t="s">
        <v>69</v>
      </c>
      <c r="D28" s="8"/>
      <c r="E28" s="20" t="s">
        <v>298</v>
      </c>
      <c r="F28" s="15" t="s">
        <v>373</v>
      </c>
      <c r="G28" s="15" t="s">
        <v>319</v>
      </c>
      <c r="H28" s="15">
        <v>52012612</v>
      </c>
      <c r="I28" s="15" t="s">
        <v>339</v>
      </c>
      <c r="J28" s="30" t="s">
        <v>378</v>
      </c>
      <c r="K28" s="15" t="s">
        <v>82</v>
      </c>
      <c r="L28" s="24" t="s">
        <v>386</v>
      </c>
      <c r="M28" s="15">
        <v>0</v>
      </c>
      <c r="N28" s="15" t="s">
        <v>399</v>
      </c>
      <c r="O28" s="15" t="s">
        <v>85</v>
      </c>
      <c r="P28" s="15" t="s">
        <v>410</v>
      </c>
      <c r="Q28" s="15">
        <v>2676</v>
      </c>
      <c r="R28" s="15" t="s">
        <v>126</v>
      </c>
      <c r="S28" s="15" t="s">
        <v>123</v>
      </c>
      <c r="T28" s="15" t="s">
        <v>90</v>
      </c>
      <c r="U28" s="15" t="s">
        <v>121</v>
      </c>
      <c r="V28" s="15"/>
      <c r="W28" s="15"/>
      <c r="X28" s="15" t="s">
        <v>146</v>
      </c>
      <c r="Y28" s="15"/>
      <c r="Z28" s="15"/>
      <c r="AA28" s="15" t="s">
        <v>99</v>
      </c>
      <c r="AB28" s="15">
        <v>52518491</v>
      </c>
      <c r="AC28" s="15"/>
      <c r="AD28" s="15" t="s">
        <v>146</v>
      </c>
      <c r="AE28" s="15" t="s">
        <v>360</v>
      </c>
      <c r="AF28" s="15">
        <v>2676</v>
      </c>
      <c r="AG28" s="15" t="s">
        <v>93</v>
      </c>
      <c r="AH28" s="15">
        <v>0</v>
      </c>
      <c r="AI28" s="15">
        <v>330</v>
      </c>
      <c r="AJ28" s="30" t="s">
        <v>378</v>
      </c>
      <c r="AK28" s="14">
        <v>44895</v>
      </c>
      <c r="AL28" s="14"/>
      <c r="AM28" s="16">
        <v>87.668161434977577</v>
      </c>
      <c r="AN28" s="16">
        <v>87.668161434977577</v>
      </c>
      <c r="AO28" s="16">
        <v>87.668161434977577</v>
      </c>
      <c r="AP28" s="64">
        <v>87.668161434977577</v>
      </c>
      <c r="AQ28" s="51"/>
    </row>
    <row r="29" spans="1:43" s="7" customFormat="1" ht="15.75" thickBot="1" x14ac:dyDescent="0.3">
      <c r="A29" s="6"/>
      <c r="B29" s="12" t="s">
        <v>436</v>
      </c>
      <c r="C29" s="4" t="s">
        <v>69</v>
      </c>
      <c r="D29" s="8"/>
      <c r="E29" s="20" t="s">
        <v>298</v>
      </c>
      <c r="F29" s="22" t="s">
        <v>372</v>
      </c>
      <c r="G29" s="15" t="s">
        <v>319</v>
      </c>
      <c r="H29" s="15">
        <v>52012612</v>
      </c>
      <c r="I29" s="15" t="s">
        <v>339</v>
      </c>
      <c r="J29" s="30" t="s">
        <v>379</v>
      </c>
      <c r="K29" s="15" t="s">
        <v>82</v>
      </c>
      <c r="L29" s="24" t="s">
        <v>389</v>
      </c>
      <c r="M29" s="15">
        <v>0</v>
      </c>
      <c r="N29" s="15" t="s">
        <v>400</v>
      </c>
      <c r="O29" s="15" t="s">
        <v>142</v>
      </c>
      <c r="P29" s="15" t="s">
        <v>411</v>
      </c>
      <c r="Q29" s="15">
        <v>2715</v>
      </c>
      <c r="R29" s="15" t="s">
        <v>126</v>
      </c>
      <c r="S29" s="15" t="s">
        <v>123</v>
      </c>
      <c r="T29" s="15" t="s">
        <v>90</v>
      </c>
      <c r="U29" s="15" t="s">
        <v>121</v>
      </c>
      <c r="V29" s="15"/>
      <c r="W29" s="15"/>
      <c r="X29" s="15" t="s">
        <v>146</v>
      </c>
      <c r="Y29" s="15"/>
      <c r="Z29" s="15"/>
      <c r="AA29" s="15" t="s">
        <v>99</v>
      </c>
      <c r="AB29" s="15">
        <v>52423274</v>
      </c>
      <c r="AC29" s="15"/>
      <c r="AD29" s="15" t="s">
        <v>146</v>
      </c>
      <c r="AE29" s="24" t="s">
        <v>413</v>
      </c>
      <c r="AF29" s="15">
        <v>2715</v>
      </c>
      <c r="AG29" s="15" t="s">
        <v>93</v>
      </c>
      <c r="AH29" s="15">
        <v>0</v>
      </c>
      <c r="AI29" s="15">
        <v>540</v>
      </c>
      <c r="AJ29" s="30" t="s">
        <v>379</v>
      </c>
      <c r="AK29" s="14">
        <v>45107</v>
      </c>
      <c r="AL29" s="14"/>
      <c r="AM29" s="16">
        <v>80.110497237569049</v>
      </c>
      <c r="AN29" s="16">
        <v>80.110497237569049</v>
      </c>
      <c r="AO29" s="16">
        <v>80.110497237569049</v>
      </c>
      <c r="AP29" s="64">
        <v>80.110497237569049</v>
      </c>
      <c r="AQ29" s="51"/>
    </row>
    <row r="30" spans="1:43" s="7" customFormat="1" ht="15.75" thickBot="1" x14ac:dyDescent="0.3">
      <c r="A30" s="6"/>
      <c r="B30" s="12" t="s">
        <v>437</v>
      </c>
      <c r="C30" s="4" t="s">
        <v>69</v>
      </c>
      <c r="D30" s="8"/>
      <c r="E30" s="20" t="s">
        <v>298</v>
      </c>
      <c r="F30" s="22" t="s">
        <v>376</v>
      </c>
      <c r="G30" s="15" t="s">
        <v>319</v>
      </c>
      <c r="H30" s="15">
        <v>52012612</v>
      </c>
      <c r="I30" s="15" t="s">
        <v>339</v>
      </c>
      <c r="J30" s="14">
        <v>42668</v>
      </c>
      <c r="K30" s="15" t="s">
        <v>82</v>
      </c>
      <c r="L30" s="15" t="s">
        <v>415</v>
      </c>
      <c r="M30" s="15">
        <v>0</v>
      </c>
      <c r="N30" s="15">
        <v>890980445</v>
      </c>
      <c r="O30" s="15" t="s">
        <v>130</v>
      </c>
      <c r="P30" s="15" t="s">
        <v>417</v>
      </c>
      <c r="Q30" s="15">
        <v>2345</v>
      </c>
      <c r="R30" s="15" t="s">
        <v>126</v>
      </c>
      <c r="S30" s="15" t="s">
        <v>123</v>
      </c>
      <c r="T30" s="15" t="s">
        <v>90</v>
      </c>
      <c r="U30" s="15" t="s">
        <v>121</v>
      </c>
      <c r="V30" s="15"/>
      <c r="W30" s="15"/>
      <c r="X30" s="15" t="s">
        <v>146</v>
      </c>
      <c r="Y30" s="15"/>
      <c r="Z30" s="15"/>
      <c r="AA30" s="15" t="s">
        <v>99</v>
      </c>
      <c r="AB30" s="15">
        <v>79756453</v>
      </c>
      <c r="AC30" s="15"/>
      <c r="AD30" s="15" t="s">
        <v>146</v>
      </c>
      <c r="AE30" s="15" t="s">
        <v>414</v>
      </c>
      <c r="AF30" s="15">
        <v>2345</v>
      </c>
      <c r="AG30" s="15" t="s">
        <v>93</v>
      </c>
      <c r="AH30" s="15">
        <v>0</v>
      </c>
      <c r="AI30" s="15">
        <v>480</v>
      </c>
      <c r="AJ30" s="14">
        <v>42668</v>
      </c>
      <c r="AK30" s="14">
        <v>45046</v>
      </c>
      <c r="AL30" s="14"/>
      <c r="AM30" s="16">
        <v>79.530916844349676</v>
      </c>
      <c r="AN30" s="16">
        <v>79.530916844349676</v>
      </c>
      <c r="AO30" s="16">
        <v>79.530916844349676</v>
      </c>
      <c r="AP30" s="64">
        <v>79.530916844349676</v>
      </c>
      <c r="AQ30" s="51"/>
    </row>
    <row r="31" spans="1:43" s="7" customFormat="1" ht="15.75" thickBot="1" x14ac:dyDescent="0.3">
      <c r="A31" s="6"/>
      <c r="B31" s="12" t="s">
        <v>438</v>
      </c>
      <c r="C31" s="4" t="s">
        <v>69</v>
      </c>
      <c r="D31" s="8"/>
      <c r="E31" s="33" t="s">
        <v>298</v>
      </c>
      <c r="F31" s="47" t="s">
        <v>367</v>
      </c>
      <c r="G31" s="48" t="s">
        <v>319</v>
      </c>
      <c r="H31" s="48">
        <v>52012612</v>
      </c>
      <c r="I31" s="48" t="s">
        <v>339</v>
      </c>
      <c r="J31" s="49">
        <v>43049</v>
      </c>
      <c r="K31" s="48" t="s">
        <v>82</v>
      </c>
      <c r="L31" s="48" t="s">
        <v>416</v>
      </c>
      <c r="M31" s="48">
        <v>0</v>
      </c>
      <c r="N31" s="48">
        <v>800103923</v>
      </c>
      <c r="O31" s="48" t="s">
        <v>134</v>
      </c>
      <c r="P31" s="48" t="s">
        <v>418</v>
      </c>
      <c r="Q31" s="48">
        <v>1812</v>
      </c>
      <c r="R31" s="48" t="s">
        <v>126</v>
      </c>
      <c r="S31" s="48" t="s">
        <v>123</v>
      </c>
      <c r="T31" s="48" t="s">
        <v>90</v>
      </c>
      <c r="U31" s="48" t="s">
        <v>121</v>
      </c>
      <c r="V31" s="48"/>
      <c r="W31" s="48"/>
      <c r="X31" s="48" t="s">
        <v>146</v>
      </c>
      <c r="Y31" s="48"/>
      <c r="Z31" s="48"/>
      <c r="AA31" s="48" t="s">
        <v>99</v>
      </c>
      <c r="AB31" s="48">
        <v>79756453</v>
      </c>
      <c r="AC31" s="48"/>
      <c r="AD31" s="48" t="s">
        <v>146</v>
      </c>
      <c r="AE31" s="48" t="s">
        <v>414</v>
      </c>
      <c r="AF31" s="48">
        <v>1812</v>
      </c>
      <c r="AG31" s="48" t="s">
        <v>93</v>
      </c>
      <c r="AH31" s="50">
        <v>0</v>
      </c>
      <c r="AI31" s="15">
        <v>330</v>
      </c>
      <c r="AJ31" s="14">
        <v>43057</v>
      </c>
      <c r="AK31" s="14">
        <v>44895</v>
      </c>
      <c r="AL31" s="32"/>
      <c r="AM31" s="16">
        <v>81.788079470198667</v>
      </c>
      <c r="AN31" s="16">
        <v>81.788079470198667</v>
      </c>
      <c r="AO31" s="16">
        <v>81.788079470198667</v>
      </c>
      <c r="AP31" s="64">
        <v>81.788079470198667</v>
      </c>
      <c r="AQ31" s="51"/>
    </row>
    <row r="32" spans="1:43" s="12" customFormat="1" ht="15.75" thickBot="1" x14ac:dyDescent="0.3">
      <c r="A32" s="11"/>
      <c r="B32" s="12" t="s">
        <v>479</v>
      </c>
      <c r="C32" s="4" t="s">
        <v>69</v>
      </c>
      <c r="D32" s="8"/>
      <c r="E32" s="51" t="s">
        <v>298</v>
      </c>
      <c r="F32" s="52" t="s">
        <v>439</v>
      </c>
      <c r="G32" s="51" t="s">
        <v>440</v>
      </c>
      <c r="H32" s="51">
        <v>13068489</v>
      </c>
      <c r="I32" s="51" t="s">
        <v>441</v>
      </c>
      <c r="J32" s="53">
        <v>44232</v>
      </c>
      <c r="K32" s="51" t="s">
        <v>94</v>
      </c>
      <c r="L32" s="51" t="s">
        <v>453</v>
      </c>
      <c r="M32" s="51">
        <v>2155000000</v>
      </c>
      <c r="N32" s="51">
        <v>900002583</v>
      </c>
      <c r="O32" s="51" t="s">
        <v>125</v>
      </c>
      <c r="P32" s="51" t="s">
        <v>462</v>
      </c>
      <c r="Q32" s="51">
        <v>313</v>
      </c>
      <c r="R32" s="51" t="s">
        <v>76</v>
      </c>
      <c r="S32" s="51" t="s">
        <v>237</v>
      </c>
      <c r="T32" s="51" t="s">
        <v>90</v>
      </c>
      <c r="U32" s="51" t="s">
        <v>121</v>
      </c>
      <c r="V32" s="51"/>
      <c r="W32" s="51"/>
      <c r="X32" s="51" t="s">
        <v>146</v>
      </c>
      <c r="Y32" s="51"/>
      <c r="Z32" s="51"/>
      <c r="AA32" s="51" t="s">
        <v>99</v>
      </c>
      <c r="AB32" s="54" t="s">
        <v>467</v>
      </c>
      <c r="AC32" s="51"/>
      <c r="AD32" s="51" t="s">
        <v>146</v>
      </c>
      <c r="AE32" s="55" t="s">
        <v>471</v>
      </c>
      <c r="AF32" s="51">
        <v>313</v>
      </c>
      <c r="AG32" s="51" t="s">
        <v>93</v>
      </c>
      <c r="AH32" s="51">
        <v>0</v>
      </c>
      <c r="AI32" s="51">
        <v>15</v>
      </c>
      <c r="AJ32" s="53">
        <v>44257</v>
      </c>
      <c r="AK32" s="53">
        <v>44576</v>
      </c>
      <c r="AL32" s="53"/>
      <c r="AM32" s="59">
        <v>95.2076677316294</v>
      </c>
      <c r="AN32" s="59">
        <v>95.2076677316294</v>
      </c>
      <c r="AO32" s="59">
        <v>95.2076677316294</v>
      </c>
      <c r="AP32" s="64">
        <v>95.2076677316294</v>
      </c>
      <c r="AQ32" s="51"/>
    </row>
    <row r="33" spans="1:43" s="12" customFormat="1" ht="15.75" thickBot="1" x14ac:dyDescent="0.3">
      <c r="A33" s="11"/>
      <c r="B33" s="12" t="s">
        <v>480</v>
      </c>
      <c r="C33" s="4" t="s">
        <v>69</v>
      </c>
      <c r="D33" s="8"/>
      <c r="E33" s="51" t="s">
        <v>299</v>
      </c>
      <c r="F33" s="52" t="s">
        <v>442</v>
      </c>
      <c r="G33" s="51" t="s">
        <v>319</v>
      </c>
      <c r="H33" s="51">
        <v>52074407</v>
      </c>
      <c r="I33" s="51" t="s">
        <v>339</v>
      </c>
      <c r="J33" s="53">
        <v>44301</v>
      </c>
      <c r="K33" s="51" t="s">
        <v>94</v>
      </c>
      <c r="L33" s="51" t="s">
        <v>454</v>
      </c>
      <c r="M33" s="51">
        <v>1442618000</v>
      </c>
      <c r="N33" s="51" t="s">
        <v>460</v>
      </c>
      <c r="O33" s="51" t="s">
        <v>85</v>
      </c>
      <c r="P33" s="51" t="s">
        <v>463</v>
      </c>
      <c r="Q33" s="51">
        <v>462</v>
      </c>
      <c r="R33" s="51" t="s">
        <v>76</v>
      </c>
      <c r="S33" s="51" t="s">
        <v>192</v>
      </c>
      <c r="T33" s="51" t="s">
        <v>90</v>
      </c>
      <c r="U33" s="51" t="s">
        <v>121</v>
      </c>
      <c r="V33" s="51"/>
      <c r="W33" s="51"/>
      <c r="X33" s="51" t="s">
        <v>146</v>
      </c>
      <c r="Y33" s="51"/>
      <c r="Z33" s="51"/>
      <c r="AA33" s="51" t="s">
        <v>99</v>
      </c>
      <c r="AB33" s="54" t="s">
        <v>468</v>
      </c>
      <c r="AC33" s="51"/>
      <c r="AD33" s="51" t="s">
        <v>146</v>
      </c>
      <c r="AE33" s="56" t="s">
        <v>472</v>
      </c>
      <c r="AF33" s="51">
        <v>462</v>
      </c>
      <c r="AG33" s="51" t="s">
        <v>104</v>
      </c>
      <c r="AH33" s="51">
        <v>500000000</v>
      </c>
      <c r="AI33" s="51">
        <v>240</v>
      </c>
      <c r="AJ33" s="53">
        <v>44302</v>
      </c>
      <c r="AK33" s="53">
        <v>44770</v>
      </c>
      <c r="AL33" s="53"/>
      <c r="AM33" s="59">
        <v>54.978354978354979</v>
      </c>
      <c r="AN33" s="59">
        <v>54.978354978354979</v>
      </c>
      <c r="AO33" s="59">
        <v>54.978354978354979</v>
      </c>
      <c r="AP33" s="64">
        <v>54.978354978354979</v>
      </c>
      <c r="AQ33" s="51"/>
    </row>
    <row r="34" spans="1:43" s="12" customFormat="1" ht="15.75" thickBot="1" x14ac:dyDescent="0.3">
      <c r="A34" s="11"/>
      <c r="B34" s="12" t="s">
        <v>481</v>
      </c>
      <c r="C34" s="4" t="s">
        <v>69</v>
      </c>
      <c r="D34" s="8"/>
      <c r="E34" s="51" t="s">
        <v>299</v>
      </c>
      <c r="F34" s="52" t="s">
        <v>443</v>
      </c>
      <c r="G34" s="51" t="s">
        <v>319</v>
      </c>
      <c r="H34" s="51">
        <v>52012612</v>
      </c>
      <c r="I34" s="51" t="s">
        <v>320</v>
      </c>
      <c r="J34" s="53">
        <v>44278</v>
      </c>
      <c r="K34" s="51" t="s">
        <v>94</v>
      </c>
      <c r="L34" s="51" t="s">
        <v>455</v>
      </c>
      <c r="M34" s="51">
        <v>10327883005</v>
      </c>
      <c r="N34" s="51" t="s">
        <v>461</v>
      </c>
      <c r="O34" s="51" t="s">
        <v>142</v>
      </c>
      <c r="P34" s="51" t="s">
        <v>464</v>
      </c>
      <c r="Q34" s="51">
        <v>555</v>
      </c>
      <c r="R34" s="51" t="s">
        <v>76</v>
      </c>
      <c r="S34" s="51" t="s">
        <v>192</v>
      </c>
      <c r="T34" s="51" t="s">
        <v>90</v>
      </c>
      <c r="U34" s="51" t="s">
        <v>121</v>
      </c>
      <c r="V34" s="51"/>
      <c r="W34" s="51"/>
      <c r="X34" s="51" t="s">
        <v>146</v>
      </c>
      <c r="Y34" s="51"/>
      <c r="Z34" s="51"/>
      <c r="AA34" s="51" t="s">
        <v>99</v>
      </c>
      <c r="AB34" s="54" t="s">
        <v>469</v>
      </c>
      <c r="AC34" s="51"/>
      <c r="AD34" s="51" t="s">
        <v>146</v>
      </c>
      <c r="AE34" s="56" t="s">
        <v>473</v>
      </c>
      <c r="AF34" s="51">
        <v>555</v>
      </c>
      <c r="AG34" s="51" t="s">
        <v>104</v>
      </c>
      <c r="AH34" s="51">
        <v>7233913630</v>
      </c>
      <c r="AI34" s="51">
        <v>240</v>
      </c>
      <c r="AJ34" s="62">
        <v>44285</v>
      </c>
      <c r="AK34" s="53">
        <v>44849</v>
      </c>
      <c r="AL34" s="53"/>
      <c r="AM34" s="59">
        <v>48.648648648648653</v>
      </c>
      <c r="AN34" s="59">
        <v>48.648648648648653</v>
      </c>
      <c r="AO34" s="59">
        <v>48.648648648648653</v>
      </c>
      <c r="AP34" s="64">
        <v>48.648648648648653</v>
      </c>
      <c r="AQ34" s="51"/>
    </row>
    <row r="35" spans="1:43" s="12" customFormat="1" ht="15.75" thickBot="1" x14ac:dyDescent="0.3">
      <c r="A35" s="11"/>
      <c r="B35" s="12" t="s">
        <v>482</v>
      </c>
      <c r="C35" s="4" t="s">
        <v>69</v>
      </c>
      <c r="D35" s="8"/>
      <c r="E35" s="51" t="s">
        <v>299</v>
      </c>
      <c r="F35" s="52" t="s">
        <v>444</v>
      </c>
      <c r="G35" s="51" t="s">
        <v>319</v>
      </c>
      <c r="H35" s="51">
        <v>52012612</v>
      </c>
      <c r="I35" s="51" t="s">
        <v>320</v>
      </c>
      <c r="J35" s="57" t="s">
        <v>445</v>
      </c>
      <c r="K35" s="51" t="s">
        <v>82</v>
      </c>
      <c r="L35" s="51" t="s">
        <v>456</v>
      </c>
      <c r="M35" s="51">
        <v>1994483722</v>
      </c>
      <c r="N35" s="51">
        <v>900537723</v>
      </c>
      <c r="O35" s="51" t="s">
        <v>130</v>
      </c>
      <c r="P35" s="51" t="s">
        <v>465</v>
      </c>
      <c r="Q35" s="51">
        <v>203</v>
      </c>
      <c r="R35" s="51" t="s">
        <v>76</v>
      </c>
      <c r="S35" s="51" t="s">
        <v>192</v>
      </c>
      <c r="T35" s="51" t="s">
        <v>90</v>
      </c>
      <c r="U35" s="51" t="s">
        <v>121</v>
      </c>
      <c r="V35" s="51"/>
      <c r="W35" s="51"/>
      <c r="X35" s="51" t="s">
        <v>146</v>
      </c>
      <c r="Y35" s="51"/>
      <c r="Z35" s="51"/>
      <c r="AA35" s="51" t="s">
        <v>99</v>
      </c>
      <c r="AB35" s="54">
        <v>79435633</v>
      </c>
      <c r="AC35" s="51"/>
      <c r="AD35" s="51" t="s">
        <v>146</v>
      </c>
      <c r="AE35" s="58" t="s">
        <v>474</v>
      </c>
      <c r="AF35" s="51">
        <v>203</v>
      </c>
      <c r="AG35" s="51" t="s">
        <v>93</v>
      </c>
      <c r="AH35" s="51">
        <v>0</v>
      </c>
      <c r="AI35" s="51">
        <v>16</v>
      </c>
      <c r="AJ35" s="57" t="s">
        <v>477</v>
      </c>
      <c r="AK35" s="53">
        <v>44561</v>
      </c>
      <c r="AL35" s="53"/>
      <c r="AM35" s="59">
        <v>99.50738916256158</v>
      </c>
      <c r="AN35" s="59">
        <v>99.50738916256158</v>
      </c>
      <c r="AO35" s="59">
        <v>99.50738916256158</v>
      </c>
      <c r="AP35" s="64">
        <v>99.50738916256158</v>
      </c>
      <c r="AQ35" s="51"/>
    </row>
    <row r="36" spans="1:43" s="12" customFormat="1" ht="15.75" thickBot="1" x14ac:dyDescent="0.3">
      <c r="A36" s="11"/>
      <c r="B36" s="12" t="s">
        <v>483</v>
      </c>
      <c r="C36" s="4" t="s">
        <v>69</v>
      </c>
      <c r="D36" s="8"/>
      <c r="E36" s="51" t="s">
        <v>298</v>
      </c>
      <c r="F36" s="52" t="s">
        <v>446</v>
      </c>
      <c r="G36" s="51" t="s">
        <v>319</v>
      </c>
      <c r="H36" s="51">
        <v>52012612</v>
      </c>
      <c r="I36" s="51" t="s">
        <v>320</v>
      </c>
      <c r="J36" s="57" t="s">
        <v>447</v>
      </c>
      <c r="K36" s="51" t="s">
        <v>82</v>
      </c>
      <c r="L36" s="51" t="s">
        <v>457</v>
      </c>
      <c r="M36" s="51">
        <v>1281634242</v>
      </c>
      <c r="N36" s="51">
        <v>860403137</v>
      </c>
      <c r="O36" s="51" t="s">
        <v>142</v>
      </c>
      <c r="P36" s="51" t="s">
        <v>466</v>
      </c>
      <c r="Q36" s="51">
        <v>355</v>
      </c>
      <c r="R36" s="51" t="s">
        <v>126</v>
      </c>
      <c r="S36" s="51" t="s">
        <v>123</v>
      </c>
      <c r="T36" s="51" t="s">
        <v>90</v>
      </c>
      <c r="U36" s="51" t="s">
        <v>121</v>
      </c>
      <c r="V36" s="51"/>
      <c r="W36" s="51"/>
      <c r="X36" s="51" t="s">
        <v>146</v>
      </c>
      <c r="Y36" s="51"/>
      <c r="Z36" s="51"/>
      <c r="AA36" s="51" t="s">
        <v>99</v>
      </c>
      <c r="AB36" s="54">
        <v>52518491</v>
      </c>
      <c r="AC36" s="51"/>
      <c r="AD36" s="51" t="s">
        <v>146</v>
      </c>
      <c r="AE36" s="58" t="s">
        <v>475</v>
      </c>
      <c r="AF36" s="51">
        <v>355</v>
      </c>
      <c r="AG36" s="51" t="s">
        <v>93</v>
      </c>
      <c r="AH36" s="51">
        <v>0</v>
      </c>
      <c r="AI36" s="51">
        <v>136</v>
      </c>
      <c r="AJ36" s="57" t="s">
        <v>478</v>
      </c>
      <c r="AK36" s="53">
        <v>44681</v>
      </c>
      <c r="AL36" s="53"/>
      <c r="AM36" s="59">
        <v>66.197183098591552</v>
      </c>
      <c r="AN36" s="59">
        <v>66.197183098591552</v>
      </c>
      <c r="AO36" s="59">
        <v>66.197183098591552</v>
      </c>
      <c r="AP36" s="64">
        <v>66.197183098591552</v>
      </c>
      <c r="AQ36" s="51"/>
    </row>
    <row r="37" spans="1:43" s="12" customFormat="1" ht="15.75" thickBot="1" x14ac:dyDescent="0.3">
      <c r="A37" s="11"/>
      <c r="B37" s="12" t="s">
        <v>484</v>
      </c>
      <c r="C37" s="4" t="s">
        <v>69</v>
      </c>
      <c r="D37" s="8"/>
      <c r="E37" s="51" t="s">
        <v>298</v>
      </c>
      <c r="F37" s="52" t="s">
        <v>448</v>
      </c>
      <c r="G37" s="51" t="s">
        <v>340</v>
      </c>
      <c r="H37" s="51">
        <v>80054575</v>
      </c>
      <c r="I37" s="51" t="s">
        <v>341</v>
      </c>
      <c r="J37" s="57" t="s">
        <v>449</v>
      </c>
      <c r="K37" s="51" t="s">
        <v>128</v>
      </c>
      <c r="L37" s="51" t="s">
        <v>458</v>
      </c>
      <c r="M37" s="51">
        <v>986637605802</v>
      </c>
      <c r="N37" s="51">
        <v>899999035</v>
      </c>
      <c r="O37" s="51" t="s">
        <v>130</v>
      </c>
      <c r="P37" s="51" t="s">
        <v>356</v>
      </c>
      <c r="Q37" s="51">
        <v>2502</v>
      </c>
      <c r="R37" s="51" t="s">
        <v>126</v>
      </c>
      <c r="S37" s="51" t="s">
        <v>123</v>
      </c>
      <c r="T37" s="51" t="s">
        <v>90</v>
      </c>
      <c r="U37" s="51" t="s">
        <v>121</v>
      </c>
      <c r="V37" s="51"/>
      <c r="W37" s="51"/>
      <c r="X37" s="51" t="s">
        <v>146</v>
      </c>
      <c r="Y37" s="51"/>
      <c r="Z37" s="51"/>
      <c r="AA37" s="51" t="s">
        <v>99</v>
      </c>
      <c r="AB37" s="51">
        <v>38601413</v>
      </c>
      <c r="AC37" s="51"/>
      <c r="AD37" s="51" t="s">
        <v>146</v>
      </c>
      <c r="AE37" s="51" t="s">
        <v>363</v>
      </c>
      <c r="AF37" s="51">
        <v>2502</v>
      </c>
      <c r="AG37" s="51" t="s">
        <v>80</v>
      </c>
      <c r="AH37" s="59">
        <v>928820255906</v>
      </c>
      <c r="AI37" s="51">
        <v>0</v>
      </c>
      <c r="AJ37" s="62">
        <v>43483</v>
      </c>
      <c r="AK37" s="53">
        <v>46021</v>
      </c>
      <c r="AL37" s="53"/>
      <c r="AM37" s="59">
        <v>42.446043165467628</v>
      </c>
      <c r="AN37" s="59">
        <v>42.446043165467628</v>
      </c>
      <c r="AO37" s="59">
        <v>42.446043165467628</v>
      </c>
      <c r="AP37" s="64">
        <v>42.446043165467628</v>
      </c>
      <c r="AQ37" s="51"/>
    </row>
    <row r="38" spans="1:43" s="12" customFormat="1" ht="15.75" thickBot="1" x14ac:dyDescent="0.3">
      <c r="A38" s="11"/>
      <c r="B38" s="12" t="s">
        <v>485</v>
      </c>
      <c r="C38" s="4" t="s">
        <v>69</v>
      </c>
      <c r="D38" s="8"/>
      <c r="E38" s="51" t="s">
        <v>298</v>
      </c>
      <c r="F38" s="52" t="s">
        <v>450</v>
      </c>
      <c r="G38" s="51" t="s">
        <v>451</v>
      </c>
      <c r="H38" s="51">
        <v>94516943</v>
      </c>
      <c r="I38" s="51" t="s">
        <v>341</v>
      </c>
      <c r="J38" s="57" t="s">
        <v>452</v>
      </c>
      <c r="K38" s="51" t="s">
        <v>70</v>
      </c>
      <c r="L38" s="51" t="s">
        <v>459</v>
      </c>
      <c r="M38" s="51">
        <v>25414263710</v>
      </c>
      <c r="N38" s="51" t="s">
        <v>353</v>
      </c>
      <c r="O38" s="51" t="s">
        <v>130</v>
      </c>
      <c r="P38" s="51" t="s">
        <v>356</v>
      </c>
      <c r="Q38" s="51">
        <v>3956</v>
      </c>
      <c r="R38" s="51" t="s">
        <v>126</v>
      </c>
      <c r="S38" s="51" t="s">
        <v>123</v>
      </c>
      <c r="T38" s="51" t="s">
        <v>90</v>
      </c>
      <c r="U38" s="51" t="s">
        <v>121</v>
      </c>
      <c r="V38" s="51"/>
      <c r="W38" s="51"/>
      <c r="X38" s="51" t="s">
        <v>146</v>
      </c>
      <c r="Y38" s="51"/>
      <c r="Z38" s="51"/>
      <c r="AA38" s="51" t="s">
        <v>99</v>
      </c>
      <c r="AB38" s="60" t="s">
        <v>470</v>
      </c>
      <c r="AC38" s="51"/>
      <c r="AD38" s="51" t="s">
        <v>146</v>
      </c>
      <c r="AE38" s="51" t="s">
        <v>476</v>
      </c>
      <c r="AF38" s="51">
        <v>3956</v>
      </c>
      <c r="AG38" s="51" t="s">
        <v>80</v>
      </c>
      <c r="AH38" s="51">
        <v>17977588385</v>
      </c>
      <c r="AI38" s="51">
        <v>0</v>
      </c>
      <c r="AJ38" s="63" t="s">
        <v>452</v>
      </c>
      <c r="AK38" s="53">
        <v>47768</v>
      </c>
      <c r="AL38" s="53"/>
      <c r="AM38" s="59">
        <v>20.070778564206268</v>
      </c>
      <c r="AN38" s="59">
        <v>20.070778564206268</v>
      </c>
      <c r="AO38" s="59">
        <v>20.070778564206268</v>
      </c>
      <c r="AP38" s="64">
        <v>20.070778564206268</v>
      </c>
      <c r="AQ38" s="51"/>
    </row>
    <row r="39" spans="1:43" s="12" customFormat="1" ht="15.75" thickBot="1" x14ac:dyDescent="0.3">
      <c r="A39" s="11"/>
      <c r="B39" s="12" t="s">
        <v>491</v>
      </c>
      <c r="C39" s="4" t="s">
        <v>69</v>
      </c>
      <c r="D39" s="8"/>
      <c r="E39" s="51" t="s">
        <v>298</v>
      </c>
      <c r="F39" s="52" t="s">
        <v>486</v>
      </c>
      <c r="G39" s="51" t="s">
        <v>319</v>
      </c>
      <c r="H39" s="51">
        <v>52074407</v>
      </c>
      <c r="I39" s="51" t="s">
        <v>320</v>
      </c>
      <c r="J39" s="53">
        <v>44406</v>
      </c>
      <c r="K39" s="51" t="s">
        <v>82</v>
      </c>
      <c r="L39" s="61" t="s">
        <v>487</v>
      </c>
      <c r="M39" s="51">
        <v>1810000000</v>
      </c>
      <c r="N39" s="51" t="s">
        <v>488</v>
      </c>
      <c r="O39" s="51" t="s">
        <v>142</v>
      </c>
      <c r="P39" s="51" t="s">
        <v>489</v>
      </c>
      <c r="Q39" s="51">
        <v>198</v>
      </c>
      <c r="R39" s="51" t="s">
        <v>126</v>
      </c>
      <c r="S39" s="51" t="s">
        <v>123</v>
      </c>
      <c r="T39" s="51" t="s">
        <v>90</v>
      </c>
      <c r="U39" s="51" t="s">
        <v>121</v>
      </c>
      <c r="V39" s="51"/>
      <c r="W39" s="51"/>
      <c r="X39" s="51" t="s">
        <v>146</v>
      </c>
      <c r="Y39" s="51"/>
      <c r="Z39" s="51"/>
      <c r="AA39" s="51" t="s">
        <v>99</v>
      </c>
      <c r="AB39" s="56">
        <v>79942622</v>
      </c>
      <c r="AC39" s="51"/>
      <c r="AD39" s="51" t="s">
        <v>146</v>
      </c>
      <c r="AE39" s="61" t="s">
        <v>490</v>
      </c>
      <c r="AF39" s="51">
        <v>198</v>
      </c>
      <c r="AG39" s="51" t="s">
        <v>93</v>
      </c>
      <c r="AH39" s="51">
        <v>0</v>
      </c>
      <c r="AI39" s="51">
        <v>48</v>
      </c>
      <c r="AJ39" s="53">
        <v>44406</v>
      </c>
      <c r="AK39" s="53">
        <v>44609</v>
      </c>
      <c r="AL39" s="53"/>
      <c r="AM39" s="59">
        <v>76.26262626262627</v>
      </c>
      <c r="AN39" s="59">
        <v>76.26262626262627</v>
      </c>
      <c r="AO39" s="59">
        <v>76.26262626262627</v>
      </c>
      <c r="AP39" s="64">
        <v>76.26262626262627</v>
      </c>
      <c r="AQ39" s="51"/>
    </row>
    <row r="40" spans="1:43" s="12" customFormat="1" ht="15.75" thickBot="1" x14ac:dyDescent="0.3">
      <c r="A40" s="11"/>
      <c r="B40" s="12" t="s">
        <v>496</v>
      </c>
      <c r="C40" s="4" t="s">
        <v>69</v>
      </c>
      <c r="D40" s="8"/>
      <c r="E40" s="51" t="s">
        <v>298</v>
      </c>
      <c r="F40" s="61" t="s">
        <v>492</v>
      </c>
      <c r="G40" s="51" t="s">
        <v>319</v>
      </c>
      <c r="H40" s="51">
        <v>52074407</v>
      </c>
      <c r="I40" s="51" t="s">
        <v>320</v>
      </c>
      <c r="J40" s="53">
        <v>44407</v>
      </c>
      <c r="K40" s="51" t="s">
        <v>82</v>
      </c>
      <c r="L40" s="51" t="s">
        <v>493</v>
      </c>
      <c r="M40" s="51">
        <v>63262000</v>
      </c>
      <c r="N40" s="51" t="s">
        <v>494</v>
      </c>
      <c r="O40" s="51" t="s">
        <v>73</v>
      </c>
      <c r="P40" s="51" t="s">
        <v>495</v>
      </c>
      <c r="Q40" s="51">
        <v>147</v>
      </c>
      <c r="R40" s="51" t="s">
        <v>76</v>
      </c>
      <c r="S40" s="51" t="s">
        <v>192</v>
      </c>
      <c r="T40" s="51" t="s">
        <v>90</v>
      </c>
      <c r="U40" s="51" t="s">
        <v>121</v>
      </c>
      <c r="V40" s="51"/>
      <c r="W40" s="51"/>
      <c r="X40" s="51" t="s">
        <v>146</v>
      </c>
      <c r="Y40" s="51"/>
      <c r="Z40" s="51"/>
      <c r="AA40" s="51" t="s">
        <v>99</v>
      </c>
      <c r="AB40" s="51">
        <v>52518491</v>
      </c>
      <c r="AC40" s="51"/>
      <c r="AD40" s="51" t="s">
        <v>146</v>
      </c>
      <c r="AE40" s="51" t="s">
        <v>360</v>
      </c>
      <c r="AF40" s="51">
        <v>147</v>
      </c>
      <c r="AG40" s="51" t="s">
        <v>93</v>
      </c>
      <c r="AH40" s="51">
        <v>0</v>
      </c>
      <c r="AI40" s="51">
        <v>21</v>
      </c>
      <c r="AJ40" s="53">
        <v>44412</v>
      </c>
      <c r="AK40" s="53">
        <v>44561</v>
      </c>
      <c r="AL40" s="53"/>
      <c r="AM40" s="59">
        <v>100</v>
      </c>
      <c r="AN40" s="59">
        <v>100</v>
      </c>
      <c r="AO40" s="59">
        <v>100</v>
      </c>
      <c r="AP40" s="64">
        <v>100</v>
      </c>
      <c r="AQ40" s="51"/>
    </row>
    <row r="41" spans="1:43" s="18" customFormat="1" ht="15.75" thickBot="1" x14ac:dyDescent="0.3">
      <c r="A41" s="17"/>
      <c r="B41" s="35" t="s">
        <v>670</v>
      </c>
      <c r="C41" s="4" t="s">
        <v>69</v>
      </c>
      <c r="D41" s="8"/>
      <c r="E41" s="51" t="s">
        <v>298</v>
      </c>
      <c r="F41" s="61" t="s">
        <v>623</v>
      </c>
      <c r="G41" s="51" t="s">
        <v>319</v>
      </c>
      <c r="H41" s="51">
        <v>52074407</v>
      </c>
      <c r="I41" s="51" t="s">
        <v>320</v>
      </c>
      <c r="J41" s="53">
        <v>44531</v>
      </c>
      <c r="K41" s="51" t="s">
        <v>70</v>
      </c>
      <c r="L41" s="51" t="s">
        <v>634</v>
      </c>
      <c r="M41" s="51">
        <v>12039180144</v>
      </c>
      <c r="N41" s="51" t="s">
        <v>645</v>
      </c>
      <c r="O41" s="51" t="s">
        <v>125</v>
      </c>
      <c r="P41" s="51" t="s">
        <v>653</v>
      </c>
      <c r="Q41" s="51">
        <v>238</v>
      </c>
      <c r="R41" s="51" t="s">
        <v>126</v>
      </c>
      <c r="S41" s="51" t="s">
        <v>123</v>
      </c>
      <c r="T41" s="51" t="s">
        <v>90</v>
      </c>
      <c r="U41" s="51" t="s">
        <v>121</v>
      </c>
      <c r="V41" s="51"/>
      <c r="W41" s="51"/>
      <c r="X41" s="51" t="s">
        <v>146</v>
      </c>
      <c r="Y41" s="51"/>
      <c r="Z41" s="51"/>
      <c r="AA41" s="51" t="s">
        <v>99</v>
      </c>
      <c r="AB41" s="51" t="s">
        <v>328</v>
      </c>
      <c r="AC41" s="51"/>
      <c r="AD41" s="51" t="s">
        <v>146</v>
      </c>
      <c r="AE41" s="51" t="s">
        <v>611</v>
      </c>
      <c r="AF41" s="51">
        <v>238</v>
      </c>
      <c r="AG41" s="51" t="s">
        <v>113</v>
      </c>
      <c r="AH41" s="51">
        <v>0</v>
      </c>
      <c r="AI41" s="51">
        <v>0</v>
      </c>
      <c r="AJ41" s="53">
        <v>44531</v>
      </c>
      <c r="AK41" s="53">
        <v>44771</v>
      </c>
      <c r="AL41" s="53"/>
      <c r="AM41" s="51">
        <v>0</v>
      </c>
      <c r="AN41" s="51">
        <v>0</v>
      </c>
      <c r="AO41" s="51">
        <v>0</v>
      </c>
      <c r="AP41" s="65">
        <v>0</v>
      </c>
      <c r="AQ41" s="51"/>
    </row>
    <row r="42" spans="1:43" s="18" customFormat="1" ht="15.75" thickBot="1" x14ac:dyDescent="0.3">
      <c r="A42" s="17"/>
      <c r="B42" s="35" t="s">
        <v>671</v>
      </c>
      <c r="C42" s="4" t="s">
        <v>69</v>
      </c>
      <c r="D42" s="8"/>
      <c r="E42" s="51" t="s">
        <v>298</v>
      </c>
      <c r="F42" s="61" t="s">
        <v>624</v>
      </c>
      <c r="G42" s="51" t="s">
        <v>319</v>
      </c>
      <c r="H42" s="51">
        <v>52074407</v>
      </c>
      <c r="I42" s="51" t="s">
        <v>320</v>
      </c>
      <c r="J42" s="53">
        <v>44550</v>
      </c>
      <c r="K42" s="51" t="s">
        <v>70</v>
      </c>
      <c r="L42" s="51" t="s">
        <v>635</v>
      </c>
      <c r="M42" s="51">
        <v>1714728774</v>
      </c>
      <c r="N42" s="51" t="s">
        <v>646</v>
      </c>
      <c r="O42" s="51" t="s">
        <v>130</v>
      </c>
      <c r="P42" s="51" t="s">
        <v>654</v>
      </c>
      <c r="Q42" s="51">
        <v>237</v>
      </c>
      <c r="R42" s="51" t="s">
        <v>76</v>
      </c>
      <c r="S42" s="51" t="s">
        <v>192</v>
      </c>
      <c r="T42" s="51" t="s">
        <v>90</v>
      </c>
      <c r="U42" s="51" t="s">
        <v>121</v>
      </c>
      <c r="V42" s="51"/>
      <c r="W42" s="51"/>
      <c r="X42" s="51" t="s">
        <v>146</v>
      </c>
      <c r="Y42" s="51"/>
      <c r="Z42" s="51"/>
      <c r="AA42" s="51" t="s">
        <v>99</v>
      </c>
      <c r="AB42" s="51" t="s">
        <v>662</v>
      </c>
      <c r="AC42" s="51"/>
      <c r="AD42" s="51" t="s">
        <v>146</v>
      </c>
      <c r="AE42" s="51" t="s">
        <v>413</v>
      </c>
      <c r="AF42" s="51">
        <v>237</v>
      </c>
      <c r="AG42" s="51" t="s">
        <v>113</v>
      </c>
      <c r="AH42" s="51">
        <v>0</v>
      </c>
      <c r="AI42" s="51">
        <v>0</v>
      </c>
      <c r="AJ42" s="53">
        <v>44550</v>
      </c>
      <c r="AK42" s="53">
        <v>44790</v>
      </c>
      <c r="AL42" s="53"/>
      <c r="AM42" s="51">
        <v>0</v>
      </c>
      <c r="AN42" s="51">
        <v>0</v>
      </c>
      <c r="AO42" s="51">
        <v>0</v>
      </c>
      <c r="AP42" s="65">
        <v>0</v>
      </c>
      <c r="AQ42" s="51"/>
    </row>
    <row r="43" spans="1:43" s="18" customFormat="1" ht="15.75" thickBot="1" x14ac:dyDescent="0.3">
      <c r="A43" s="17"/>
      <c r="B43" s="35" t="s">
        <v>672</v>
      </c>
      <c r="C43" s="4" t="s">
        <v>69</v>
      </c>
      <c r="D43" s="8"/>
      <c r="E43" s="51" t="s">
        <v>298</v>
      </c>
      <c r="F43" s="61" t="s">
        <v>625</v>
      </c>
      <c r="G43" s="51" t="s">
        <v>319</v>
      </c>
      <c r="H43" s="51">
        <v>52074407</v>
      </c>
      <c r="I43" s="51" t="s">
        <v>320</v>
      </c>
      <c r="J43" s="53">
        <v>44553</v>
      </c>
      <c r="K43" s="51" t="s">
        <v>70</v>
      </c>
      <c r="L43" s="51" t="s">
        <v>636</v>
      </c>
      <c r="M43" s="51">
        <v>2153025920</v>
      </c>
      <c r="N43" s="51" t="s">
        <v>647</v>
      </c>
      <c r="O43" s="51" t="s">
        <v>97</v>
      </c>
      <c r="P43" s="51" t="s">
        <v>655</v>
      </c>
      <c r="Q43" s="51">
        <v>217</v>
      </c>
      <c r="R43" s="51" t="s">
        <v>76</v>
      </c>
      <c r="S43" s="51" t="s">
        <v>192</v>
      </c>
      <c r="T43" s="51" t="s">
        <v>90</v>
      </c>
      <c r="U43" s="51" t="s">
        <v>121</v>
      </c>
      <c r="V43" s="51"/>
      <c r="W43" s="51"/>
      <c r="X43" s="51" t="s">
        <v>146</v>
      </c>
      <c r="Y43" s="51"/>
      <c r="Z43" s="51"/>
      <c r="AA43" s="51" t="s">
        <v>99</v>
      </c>
      <c r="AB43" s="51" t="s">
        <v>607</v>
      </c>
      <c r="AC43" s="51"/>
      <c r="AD43" s="51" t="s">
        <v>146</v>
      </c>
      <c r="AE43" s="51" t="s">
        <v>500</v>
      </c>
      <c r="AF43" s="51">
        <v>217</v>
      </c>
      <c r="AG43" s="51" t="s">
        <v>113</v>
      </c>
      <c r="AH43" s="51">
        <v>0</v>
      </c>
      <c r="AI43" s="51">
        <v>0</v>
      </c>
      <c r="AJ43" s="53">
        <v>44554</v>
      </c>
      <c r="AK43" s="53">
        <v>44773</v>
      </c>
      <c r="AL43" s="53"/>
      <c r="AM43" s="51">
        <v>0</v>
      </c>
      <c r="AN43" s="51">
        <v>0</v>
      </c>
      <c r="AO43" s="51">
        <v>0</v>
      </c>
      <c r="AP43" s="65">
        <v>0</v>
      </c>
      <c r="AQ43" s="51"/>
    </row>
    <row r="44" spans="1:43" s="18" customFormat="1" ht="15.75" thickBot="1" x14ac:dyDescent="0.3">
      <c r="A44" s="17"/>
      <c r="B44" s="35" t="s">
        <v>673</v>
      </c>
      <c r="C44" s="4" t="s">
        <v>69</v>
      </c>
      <c r="D44" s="8"/>
      <c r="E44" s="51" t="s">
        <v>299</v>
      </c>
      <c r="F44" s="61" t="s">
        <v>626</v>
      </c>
      <c r="G44" s="51" t="s">
        <v>319</v>
      </c>
      <c r="H44" s="51">
        <v>52074407</v>
      </c>
      <c r="I44" s="51" t="s">
        <v>320</v>
      </c>
      <c r="J44" s="53">
        <v>44551</v>
      </c>
      <c r="K44" s="51" t="s">
        <v>70</v>
      </c>
      <c r="L44" s="51" t="s">
        <v>637</v>
      </c>
      <c r="M44" s="51">
        <v>6010539123</v>
      </c>
      <c r="N44" s="51" t="s">
        <v>648</v>
      </c>
      <c r="O44" s="51" t="s">
        <v>125</v>
      </c>
      <c r="P44" s="51" t="s">
        <v>656</v>
      </c>
      <c r="Q44" s="51">
        <v>208</v>
      </c>
      <c r="R44" s="51" t="s">
        <v>76</v>
      </c>
      <c r="S44" s="51" t="s">
        <v>192</v>
      </c>
      <c r="T44" s="51" t="s">
        <v>90</v>
      </c>
      <c r="U44" s="51" t="s">
        <v>121</v>
      </c>
      <c r="V44" s="51"/>
      <c r="W44" s="51"/>
      <c r="X44" s="51" t="s">
        <v>146</v>
      </c>
      <c r="Y44" s="51"/>
      <c r="Z44" s="51"/>
      <c r="AA44" s="51" t="s">
        <v>99</v>
      </c>
      <c r="AB44" s="51" t="s">
        <v>663</v>
      </c>
      <c r="AC44" s="51"/>
      <c r="AD44" s="51" t="s">
        <v>146</v>
      </c>
      <c r="AE44" s="51" t="s">
        <v>667</v>
      </c>
      <c r="AF44" s="51">
        <v>208</v>
      </c>
      <c r="AG44" s="51" t="s">
        <v>113</v>
      </c>
      <c r="AH44" s="51">
        <v>0</v>
      </c>
      <c r="AI44" s="51">
        <v>0</v>
      </c>
      <c r="AJ44" s="53">
        <v>44551</v>
      </c>
      <c r="AK44" s="53">
        <v>44761</v>
      </c>
      <c r="AL44" s="53"/>
      <c r="AM44" s="51">
        <v>0</v>
      </c>
      <c r="AN44" s="51">
        <v>0</v>
      </c>
      <c r="AO44" s="51">
        <v>0</v>
      </c>
      <c r="AP44" s="65">
        <v>0</v>
      </c>
      <c r="AQ44" s="51"/>
    </row>
    <row r="45" spans="1:43" s="18" customFormat="1" ht="15.75" thickBot="1" x14ac:dyDescent="0.3">
      <c r="A45" s="17"/>
      <c r="B45" s="35" t="s">
        <v>674</v>
      </c>
      <c r="C45" s="4" t="s">
        <v>69</v>
      </c>
      <c r="D45" s="8"/>
      <c r="E45" s="51" t="s">
        <v>299</v>
      </c>
      <c r="F45" s="61" t="s">
        <v>627</v>
      </c>
      <c r="G45" s="51" t="s">
        <v>319</v>
      </c>
      <c r="H45" s="51">
        <v>52074407</v>
      </c>
      <c r="I45" s="51" t="s">
        <v>320</v>
      </c>
      <c r="J45" s="53">
        <v>44553</v>
      </c>
      <c r="K45" s="51" t="s">
        <v>70</v>
      </c>
      <c r="L45" s="51" t="s">
        <v>638</v>
      </c>
      <c r="M45" s="51">
        <v>2903297205</v>
      </c>
      <c r="N45" s="51" t="s">
        <v>649</v>
      </c>
      <c r="O45" s="51" t="s">
        <v>117</v>
      </c>
      <c r="P45" s="51" t="s">
        <v>657</v>
      </c>
      <c r="Q45" s="51">
        <v>237</v>
      </c>
      <c r="R45" s="51" t="s">
        <v>76</v>
      </c>
      <c r="S45" s="51" t="s">
        <v>192</v>
      </c>
      <c r="T45" s="51" t="s">
        <v>90</v>
      </c>
      <c r="U45" s="51" t="s">
        <v>121</v>
      </c>
      <c r="V45" s="51"/>
      <c r="W45" s="51"/>
      <c r="X45" s="51" t="s">
        <v>146</v>
      </c>
      <c r="Y45" s="51"/>
      <c r="Z45" s="51"/>
      <c r="AA45" s="51" t="s">
        <v>99</v>
      </c>
      <c r="AB45" s="51" t="s">
        <v>664</v>
      </c>
      <c r="AC45" s="51"/>
      <c r="AD45" s="51" t="s">
        <v>146</v>
      </c>
      <c r="AE45" s="51" t="s">
        <v>668</v>
      </c>
      <c r="AF45" s="51">
        <v>237</v>
      </c>
      <c r="AG45" s="51" t="s">
        <v>113</v>
      </c>
      <c r="AH45" s="51">
        <v>0</v>
      </c>
      <c r="AI45" s="51">
        <v>0</v>
      </c>
      <c r="AJ45" s="53">
        <v>44553</v>
      </c>
      <c r="AK45" s="53">
        <v>44793</v>
      </c>
      <c r="AL45" s="53"/>
      <c r="AM45" s="51">
        <v>0</v>
      </c>
      <c r="AN45" s="51">
        <v>0</v>
      </c>
      <c r="AO45" s="51">
        <v>0</v>
      </c>
      <c r="AP45" s="65">
        <v>0</v>
      </c>
      <c r="AQ45" s="51"/>
    </row>
    <row r="46" spans="1:43" s="18" customFormat="1" ht="15.75" thickBot="1" x14ac:dyDescent="0.3">
      <c r="A46" s="17"/>
      <c r="B46" s="35" t="s">
        <v>675</v>
      </c>
      <c r="C46" s="4" t="s">
        <v>69</v>
      </c>
      <c r="D46" s="8"/>
      <c r="E46" s="51" t="s">
        <v>298</v>
      </c>
      <c r="F46" s="61" t="s">
        <v>628</v>
      </c>
      <c r="G46" s="51" t="s">
        <v>319</v>
      </c>
      <c r="H46" s="51">
        <v>52074407</v>
      </c>
      <c r="I46" s="51" t="s">
        <v>320</v>
      </c>
      <c r="J46" s="53">
        <v>44553</v>
      </c>
      <c r="K46" s="51" t="s">
        <v>70</v>
      </c>
      <c r="L46" s="51" t="s">
        <v>639</v>
      </c>
      <c r="M46" s="51">
        <v>28974314032</v>
      </c>
      <c r="N46" s="51" t="s">
        <v>494</v>
      </c>
      <c r="O46" s="51" t="s">
        <v>73</v>
      </c>
      <c r="P46" s="51" t="s">
        <v>495</v>
      </c>
      <c r="Q46" s="51">
        <v>210</v>
      </c>
      <c r="R46" s="51" t="s">
        <v>76</v>
      </c>
      <c r="S46" s="51" t="s">
        <v>192</v>
      </c>
      <c r="T46" s="51" t="s">
        <v>90</v>
      </c>
      <c r="U46" s="51" t="s">
        <v>121</v>
      </c>
      <c r="V46" s="51"/>
      <c r="W46" s="51"/>
      <c r="X46" s="51" t="s">
        <v>146</v>
      </c>
      <c r="Y46" s="51"/>
      <c r="Z46" s="51"/>
      <c r="AA46" s="51" t="s">
        <v>99</v>
      </c>
      <c r="AB46" s="51" t="s">
        <v>607</v>
      </c>
      <c r="AC46" s="51"/>
      <c r="AD46" s="51" t="s">
        <v>146</v>
      </c>
      <c r="AE46" s="51" t="s">
        <v>500</v>
      </c>
      <c r="AF46" s="51">
        <v>210</v>
      </c>
      <c r="AG46" s="51" t="s">
        <v>113</v>
      </c>
      <c r="AH46" s="51">
        <v>0</v>
      </c>
      <c r="AI46" s="51">
        <v>0</v>
      </c>
      <c r="AJ46" s="53">
        <v>44554</v>
      </c>
      <c r="AK46" s="53">
        <v>44766</v>
      </c>
      <c r="AL46" s="53"/>
      <c r="AM46" s="51">
        <v>0</v>
      </c>
      <c r="AN46" s="51">
        <v>0</v>
      </c>
      <c r="AO46" s="51">
        <v>0</v>
      </c>
      <c r="AP46" s="65">
        <v>0</v>
      </c>
      <c r="AQ46" s="51"/>
    </row>
    <row r="47" spans="1:43" s="18" customFormat="1" ht="15.75" thickBot="1" x14ac:dyDescent="0.3">
      <c r="A47" s="17"/>
      <c r="B47" s="35" t="s">
        <v>676</v>
      </c>
      <c r="C47" s="4" t="s">
        <v>69</v>
      </c>
      <c r="D47" s="8"/>
      <c r="E47" s="51" t="s">
        <v>298</v>
      </c>
      <c r="F47" s="61" t="s">
        <v>629</v>
      </c>
      <c r="G47" s="51" t="s">
        <v>319</v>
      </c>
      <c r="H47" s="51">
        <v>52074407</v>
      </c>
      <c r="I47" s="51" t="s">
        <v>320</v>
      </c>
      <c r="J47" s="53">
        <v>44554</v>
      </c>
      <c r="K47" s="51" t="s">
        <v>70</v>
      </c>
      <c r="L47" s="51" t="s">
        <v>640</v>
      </c>
      <c r="M47" s="51">
        <v>2840280820</v>
      </c>
      <c r="N47" s="51" t="s">
        <v>650</v>
      </c>
      <c r="O47" s="51" t="s">
        <v>73</v>
      </c>
      <c r="P47" s="51" t="s">
        <v>658</v>
      </c>
      <c r="Q47" s="51">
        <v>222</v>
      </c>
      <c r="R47" s="51" t="s">
        <v>76</v>
      </c>
      <c r="S47" s="51" t="s">
        <v>192</v>
      </c>
      <c r="T47" s="51" t="s">
        <v>90</v>
      </c>
      <c r="U47" s="51" t="s">
        <v>121</v>
      </c>
      <c r="V47" s="51"/>
      <c r="W47" s="51"/>
      <c r="X47" s="51" t="s">
        <v>146</v>
      </c>
      <c r="Y47" s="51"/>
      <c r="Z47" s="51"/>
      <c r="AA47" s="51" t="s">
        <v>99</v>
      </c>
      <c r="AB47" s="51" t="s">
        <v>665</v>
      </c>
      <c r="AC47" s="51"/>
      <c r="AD47" s="51" t="s">
        <v>146</v>
      </c>
      <c r="AE47" s="51" t="s">
        <v>609</v>
      </c>
      <c r="AF47" s="51">
        <v>222</v>
      </c>
      <c r="AG47" s="51" t="s">
        <v>113</v>
      </c>
      <c r="AH47" s="51">
        <v>0</v>
      </c>
      <c r="AI47" s="51">
        <v>0</v>
      </c>
      <c r="AJ47" s="53">
        <v>44558</v>
      </c>
      <c r="AK47" s="53">
        <v>44783</v>
      </c>
      <c r="AL47" s="53"/>
      <c r="AM47" s="51">
        <v>0</v>
      </c>
      <c r="AN47" s="51">
        <v>0</v>
      </c>
      <c r="AO47" s="51">
        <v>0</v>
      </c>
      <c r="AP47" s="65">
        <v>0</v>
      </c>
      <c r="AQ47" s="51"/>
    </row>
    <row r="48" spans="1:43" s="18" customFormat="1" ht="15.75" thickBot="1" x14ac:dyDescent="0.3">
      <c r="A48" s="17"/>
      <c r="B48" s="35" t="s">
        <v>677</v>
      </c>
      <c r="C48" s="4" t="s">
        <v>69</v>
      </c>
      <c r="D48" s="8"/>
      <c r="E48" s="51" t="s">
        <v>299</v>
      </c>
      <c r="F48" s="61" t="s">
        <v>630</v>
      </c>
      <c r="G48" s="51" t="s">
        <v>319</v>
      </c>
      <c r="H48" s="51">
        <v>52074407</v>
      </c>
      <c r="I48" s="51" t="s">
        <v>320</v>
      </c>
      <c r="J48" s="53">
        <v>44554</v>
      </c>
      <c r="K48" s="51" t="s">
        <v>70</v>
      </c>
      <c r="L48" s="51" t="s">
        <v>641</v>
      </c>
      <c r="M48" s="51">
        <v>2174492417</v>
      </c>
      <c r="N48" s="51" t="s">
        <v>651</v>
      </c>
      <c r="O48" s="51" t="s">
        <v>125</v>
      </c>
      <c r="P48" s="51" t="s">
        <v>659</v>
      </c>
      <c r="Q48" s="51">
        <v>266</v>
      </c>
      <c r="R48" s="51" t="s">
        <v>76</v>
      </c>
      <c r="S48" s="51" t="s">
        <v>192</v>
      </c>
      <c r="T48" s="51" t="s">
        <v>90</v>
      </c>
      <c r="U48" s="51" t="s">
        <v>121</v>
      </c>
      <c r="V48" s="51"/>
      <c r="W48" s="51"/>
      <c r="X48" s="51" t="s">
        <v>146</v>
      </c>
      <c r="Y48" s="51"/>
      <c r="Z48" s="51"/>
      <c r="AA48" s="51" t="s">
        <v>99</v>
      </c>
      <c r="AB48" s="51" t="s">
        <v>666</v>
      </c>
      <c r="AC48" s="51"/>
      <c r="AD48" s="51" t="s">
        <v>146</v>
      </c>
      <c r="AE48" s="51" t="s">
        <v>669</v>
      </c>
      <c r="AF48" s="51">
        <v>266</v>
      </c>
      <c r="AG48" s="51" t="s">
        <v>113</v>
      </c>
      <c r="AH48" s="51">
        <v>0</v>
      </c>
      <c r="AI48" s="51">
        <v>0</v>
      </c>
      <c r="AJ48" s="53">
        <v>44554</v>
      </c>
      <c r="AK48" s="53">
        <v>44824</v>
      </c>
      <c r="AL48" s="53"/>
      <c r="AM48" s="51">
        <v>0</v>
      </c>
      <c r="AN48" s="51">
        <v>0</v>
      </c>
      <c r="AO48" s="51">
        <v>0</v>
      </c>
      <c r="AP48" s="65">
        <v>0</v>
      </c>
      <c r="AQ48" s="51"/>
    </row>
    <row r="49" spans="1:43" s="18" customFormat="1" ht="15.75" thickBot="1" x14ac:dyDescent="0.3">
      <c r="A49" s="17"/>
      <c r="B49" s="35" t="s">
        <v>678</v>
      </c>
      <c r="C49" s="4" t="s">
        <v>69</v>
      </c>
      <c r="D49" s="8"/>
      <c r="E49" s="51" t="s">
        <v>298</v>
      </c>
      <c r="F49" s="61" t="s">
        <v>631</v>
      </c>
      <c r="G49" s="51" t="s">
        <v>319</v>
      </c>
      <c r="H49" s="51">
        <v>52074407</v>
      </c>
      <c r="I49" s="51" t="s">
        <v>320</v>
      </c>
      <c r="J49" s="53">
        <v>44557</v>
      </c>
      <c r="K49" s="51" t="s">
        <v>70</v>
      </c>
      <c r="L49" s="51" t="s">
        <v>642</v>
      </c>
      <c r="M49" s="51">
        <v>561799750</v>
      </c>
      <c r="N49" s="51" t="s">
        <v>652</v>
      </c>
      <c r="O49" s="51" t="s">
        <v>138</v>
      </c>
      <c r="P49" s="51" t="s">
        <v>660</v>
      </c>
      <c r="Q49" s="51">
        <v>210</v>
      </c>
      <c r="R49" s="51" t="s">
        <v>76</v>
      </c>
      <c r="S49" s="51" t="s">
        <v>192</v>
      </c>
      <c r="T49" s="51" t="s">
        <v>90</v>
      </c>
      <c r="U49" s="51" t="s">
        <v>121</v>
      </c>
      <c r="V49" s="51"/>
      <c r="W49" s="51"/>
      <c r="X49" s="51" t="s">
        <v>146</v>
      </c>
      <c r="Y49" s="51"/>
      <c r="Z49" s="51"/>
      <c r="AA49" s="51" t="s">
        <v>99</v>
      </c>
      <c r="AB49" s="51" t="s">
        <v>328</v>
      </c>
      <c r="AC49" s="51"/>
      <c r="AD49" s="51" t="s">
        <v>146</v>
      </c>
      <c r="AE49" s="51" t="s">
        <v>611</v>
      </c>
      <c r="AF49" s="51">
        <v>210</v>
      </c>
      <c r="AG49" s="51" t="s">
        <v>113</v>
      </c>
      <c r="AH49" s="51">
        <v>0</v>
      </c>
      <c r="AI49" s="51">
        <v>0</v>
      </c>
      <c r="AJ49" s="53">
        <v>44560</v>
      </c>
      <c r="AK49" s="53">
        <v>44772</v>
      </c>
      <c r="AL49" s="53"/>
      <c r="AM49" s="51">
        <v>0</v>
      </c>
      <c r="AN49" s="51">
        <v>0</v>
      </c>
      <c r="AO49" s="51">
        <v>0</v>
      </c>
      <c r="AP49" s="65">
        <v>0</v>
      </c>
      <c r="AQ49" s="51"/>
    </row>
    <row r="50" spans="1:43" s="18" customFormat="1" ht="15.75" thickBot="1" x14ac:dyDescent="0.3">
      <c r="A50" s="17"/>
      <c r="B50" s="35" t="s">
        <v>679</v>
      </c>
      <c r="C50" s="4" t="s">
        <v>69</v>
      </c>
      <c r="D50" s="8"/>
      <c r="E50" s="51" t="s">
        <v>298</v>
      </c>
      <c r="F50" s="61" t="s">
        <v>632</v>
      </c>
      <c r="G50" s="51" t="s">
        <v>319</v>
      </c>
      <c r="H50" s="51">
        <v>52074407</v>
      </c>
      <c r="I50" s="51" t="s">
        <v>320</v>
      </c>
      <c r="J50" s="53">
        <v>44559</v>
      </c>
      <c r="K50" s="51" t="s">
        <v>70</v>
      </c>
      <c r="L50" s="51" t="s">
        <v>643</v>
      </c>
      <c r="M50" s="51">
        <v>345201670</v>
      </c>
      <c r="N50" s="51" t="s">
        <v>645</v>
      </c>
      <c r="O50" s="51" t="s">
        <v>125</v>
      </c>
      <c r="P50" s="51" t="s">
        <v>661</v>
      </c>
      <c r="Q50" s="51">
        <v>119</v>
      </c>
      <c r="R50" s="51" t="s">
        <v>126</v>
      </c>
      <c r="S50" s="51"/>
      <c r="T50" s="51" t="s">
        <v>90</v>
      </c>
      <c r="U50" s="51" t="s">
        <v>121</v>
      </c>
      <c r="V50" s="51"/>
      <c r="W50" s="51"/>
      <c r="X50" s="51" t="s">
        <v>146</v>
      </c>
      <c r="Y50" s="51"/>
      <c r="Z50" s="51"/>
      <c r="AA50" s="51" t="s">
        <v>99</v>
      </c>
      <c r="AB50" s="51" t="s">
        <v>604</v>
      </c>
      <c r="AC50" s="51"/>
      <c r="AD50" s="51" t="s">
        <v>146</v>
      </c>
      <c r="AE50" s="51" t="s">
        <v>343</v>
      </c>
      <c r="AF50" s="51">
        <v>119</v>
      </c>
      <c r="AG50" s="51" t="s">
        <v>113</v>
      </c>
      <c r="AH50" s="51">
        <v>0</v>
      </c>
      <c r="AI50" s="51">
        <v>0</v>
      </c>
      <c r="AJ50" s="53">
        <v>44559</v>
      </c>
      <c r="AK50" s="53">
        <v>44679</v>
      </c>
      <c r="AL50" s="53"/>
      <c r="AM50" s="51">
        <v>0</v>
      </c>
      <c r="AN50" s="51">
        <v>0</v>
      </c>
      <c r="AO50" s="51">
        <v>0</v>
      </c>
      <c r="AP50" s="65">
        <v>0</v>
      </c>
      <c r="AQ50" s="51"/>
    </row>
    <row r="51" spans="1:43" s="18" customFormat="1" ht="15.75" thickBot="1" x14ac:dyDescent="0.3">
      <c r="A51" s="17"/>
      <c r="B51" s="35" t="s">
        <v>680</v>
      </c>
      <c r="C51" s="4" t="s">
        <v>69</v>
      </c>
      <c r="D51" s="8"/>
      <c r="E51" s="51" t="s">
        <v>298</v>
      </c>
      <c r="F51" s="61" t="s">
        <v>633</v>
      </c>
      <c r="G51" s="51" t="s">
        <v>319</v>
      </c>
      <c r="H51" s="51">
        <v>52074407</v>
      </c>
      <c r="I51" s="51" t="s">
        <v>320</v>
      </c>
      <c r="J51" s="53">
        <v>44559</v>
      </c>
      <c r="K51" s="51" t="s">
        <v>70</v>
      </c>
      <c r="L51" s="51" t="s">
        <v>644</v>
      </c>
      <c r="M51" s="51">
        <v>8877756281</v>
      </c>
      <c r="N51" s="51" t="s">
        <v>645</v>
      </c>
      <c r="O51" s="51" t="s">
        <v>125</v>
      </c>
      <c r="P51" s="51" t="s">
        <v>661</v>
      </c>
      <c r="Q51" s="51">
        <v>216</v>
      </c>
      <c r="R51" s="51" t="s">
        <v>126</v>
      </c>
      <c r="S51" s="51"/>
      <c r="T51" s="51" t="s">
        <v>90</v>
      </c>
      <c r="U51" s="51" t="s">
        <v>121</v>
      </c>
      <c r="V51" s="51"/>
      <c r="W51" s="51"/>
      <c r="X51" s="51" t="s">
        <v>146</v>
      </c>
      <c r="Y51" s="51"/>
      <c r="Z51" s="51"/>
      <c r="AA51" s="51" t="s">
        <v>99</v>
      </c>
      <c r="AB51" s="51" t="s">
        <v>603</v>
      </c>
      <c r="AC51" s="51"/>
      <c r="AD51" s="51" t="s">
        <v>146</v>
      </c>
      <c r="AE51" s="51" t="s">
        <v>618</v>
      </c>
      <c r="AF51" s="51">
        <v>216</v>
      </c>
      <c r="AG51" s="51" t="s">
        <v>113</v>
      </c>
      <c r="AH51" s="51">
        <v>0</v>
      </c>
      <c r="AI51" s="51">
        <v>0</v>
      </c>
      <c r="AJ51" s="53">
        <v>44559</v>
      </c>
      <c r="AK51" s="53">
        <v>44778</v>
      </c>
      <c r="AL51" s="53"/>
      <c r="AM51" s="51">
        <v>0</v>
      </c>
      <c r="AN51" s="51">
        <v>0</v>
      </c>
      <c r="AO51" s="51">
        <v>0</v>
      </c>
      <c r="AP51" s="65">
        <v>0</v>
      </c>
      <c r="AQ51" s="51"/>
    </row>
    <row r="52" spans="1:43" s="18" customFormat="1" x14ac:dyDescent="0.25">
      <c r="A52" s="17"/>
      <c r="C52" s="8"/>
      <c r="D52" s="8"/>
      <c r="E52" s="8"/>
      <c r="F52" s="38"/>
      <c r="G52" s="8"/>
      <c r="H52" s="8"/>
      <c r="I52" s="8"/>
      <c r="J52" s="9"/>
      <c r="K52" s="8"/>
      <c r="L52" s="8"/>
      <c r="M52" s="8"/>
      <c r="N52" s="8"/>
      <c r="O52" s="8"/>
      <c r="P52" s="8"/>
      <c r="Q52" s="8"/>
      <c r="R52" s="8"/>
      <c r="S52" s="8"/>
      <c r="T52" s="8"/>
      <c r="U52" s="8"/>
      <c r="V52" s="8"/>
      <c r="W52" s="8"/>
      <c r="X52" s="8"/>
      <c r="Y52" s="8"/>
      <c r="Z52" s="8"/>
      <c r="AA52" s="8"/>
      <c r="AB52" s="8"/>
      <c r="AC52" s="8"/>
      <c r="AD52" s="8"/>
      <c r="AE52" s="8"/>
      <c r="AF52" s="8"/>
      <c r="AG52" s="8"/>
      <c r="AH52" s="8"/>
      <c r="AI52" s="8"/>
      <c r="AJ52" s="9"/>
      <c r="AK52" s="9"/>
      <c r="AL52" s="9"/>
      <c r="AM52" s="8"/>
      <c r="AN52" s="8"/>
      <c r="AO52" s="8"/>
      <c r="AP52" s="8"/>
      <c r="AQ52" s="8"/>
    </row>
    <row r="53" spans="1:43" s="12" customFormat="1" x14ac:dyDescent="0.25">
      <c r="A53" s="11"/>
      <c r="C53" s="8"/>
      <c r="D53" s="8"/>
      <c r="E53" s="8"/>
      <c r="F53" s="27"/>
      <c r="G53" s="8"/>
      <c r="H53" s="8"/>
      <c r="I53" s="8"/>
      <c r="J53" s="9"/>
      <c r="K53" s="8"/>
      <c r="L53" s="8"/>
      <c r="M53" s="8"/>
      <c r="N53" s="8"/>
      <c r="O53" s="8"/>
      <c r="P53" s="8"/>
      <c r="Q53" s="8"/>
      <c r="R53" s="8"/>
      <c r="S53" s="8"/>
      <c r="T53" s="8"/>
      <c r="U53" s="8"/>
      <c r="V53" s="8"/>
      <c r="W53" s="8"/>
      <c r="X53" s="8"/>
      <c r="Y53" s="8"/>
      <c r="Z53" s="8"/>
      <c r="AA53" s="8"/>
      <c r="AB53" s="8"/>
      <c r="AC53" s="8"/>
      <c r="AD53" s="8"/>
      <c r="AE53" s="8"/>
      <c r="AF53" s="8"/>
      <c r="AG53" s="8"/>
      <c r="AH53" s="8"/>
      <c r="AI53" s="8"/>
      <c r="AJ53" s="9"/>
      <c r="AK53" s="9"/>
      <c r="AL53" s="9"/>
      <c r="AM53" s="8"/>
      <c r="AN53" s="8"/>
      <c r="AO53" s="8"/>
      <c r="AP53" s="8"/>
      <c r="AQ53" s="8"/>
    </row>
    <row r="54" spans="1:43" s="7" customFormat="1" x14ac:dyDescent="0.25">
      <c r="A54" s="6"/>
      <c r="C54" s="8"/>
      <c r="D54" s="8"/>
      <c r="E54" s="8"/>
      <c r="F54" s="27"/>
      <c r="G54" s="8"/>
      <c r="H54" s="8"/>
      <c r="I54" s="8"/>
      <c r="J54" s="9"/>
      <c r="K54" s="8"/>
      <c r="L54" s="8"/>
      <c r="M54" s="8"/>
      <c r="N54" s="8"/>
      <c r="O54" s="8"/>
      <c r="P54" s="8"/>
      <c r="Q54" s="8"/>
      <c r="R54" s="8"/>
      <c r="S54" s="8"/>
      <c r="T54" s="8"/>
      <c r="U54" s="8"/>
      <c r="V54" s="8"/>
      <c r="W54" s="8"/>
      <c r="X54" s="8"/>
      <c r="Y54" s="8"/>
      <c r="Z54" s="8"/>
      <c r="AA54" s="8"/>
      <c r="AB54" s="8"/>
      <c r="AC54" s="8"/>
      <c r="AD54" s="8"/>
      <c r="AE54" s="8"/>
      <c r="AF54" s="8"/>
      <c r="AG54" s="8"/>
      <c r="AH54" s="8"/>
      <c r="AI54" s="8"/>
      <c r="AJ54" s="9"/>
      <c r="AK54" s="9"/>
      <c r="AL54" s="9"/>
      <c r="AM54" s="8"/>
      <c r="AN54" s="8"/>
      <c r="AO54" s="8"/>
      <c r="AP54" s="8"/>
      <c r="AQ54" s="8"/>
    </row>
    <row r="55" spans="1:43" s="7" customFormat="1" x14ac:dyDescent="0.25">
      <c r="A55" s="6"/>
      <c r="C55" s="8"/>
      <c r="D55" s="8"/>
      <c r="E55" s="8"/>
      <c r="F55" s="27"/>
      <c r="G55" s="8"/>
      <c r="H55" s="8"/>
      <c r="I55" s="8"/>
      <c r="J55" s="9"/>
      <c r="K55" s="8"/>
      <c r="L55" s="8"/>
      <c r="M55" s="8"/>
      <c r="N55" s="8"/>
      <c r="O55" s="8"/>
      <c r="P55" s="8"/>
      <c r="Q55" s="8"/>
      <c r="R55" s="8"/>
      <c r="S55" s="8"/>
      <c r="T55" s="8"/>
      <c r="U55" s="8"/>
      <c r="V55" s="8"/>
      <c r="W55" s="8"/>
      <c r="X55" s="8"/>
      <c r="Y55" s="8"/>
      <c r="Z55" s="8"/>
      <c r="AA55" s="8"/>
      <c r="AB55" s="8"/>
      <c r="AC55" s="8"/>
      <c r="AD55" s="8"/>
      <c r="AE55" s="8"/>
      <c r="AF55" s="8"/>
      <c r="AG55" s="8"/>
      <c r="AH55" s="8"/>
      <c r="AI55" s="8"/>
      <c r="AJ55" s="9"/>
      <c r="AK55" s="9"/>
      <c r="AL55" s="9"/>
      <c r="AM55" s="8"/>
      <c r="AN55" s="8"/>
      <c r="AO55" s="8"/>
      <c r="AP55" s="8"/>
      <c r="AQ55" s="8"/>
    </row>
    <row r="56" spans="1:43" x14ac:dyDescent="0.25">
      <c r="A56" s="1">
        <v>-1</v>
      </c>
      <c r="C56" s="2" t="s">
        <v>67</v>
      </c>
      <c r="D56" s="2" t="s">
        <v>67</v>
      </c>
      <c r="E56" s="2" t="s">
        <v>67</v>
      </c>
      <c r="F56" s="2" t="s">
        <v>67</v>
      </c>
      <c r="G56" s="2" t="s">
        <v>67</v>
      </c>
      <c r="H56" s="2" t="s">
        <v>67</v>
      </c>
      <c r="I56" s="2" t="s">
        <v>67</v>
      </c>
      <c r="J56" s="2" t="s">
        <v>67</v>
      </c>
      <c r="K56" s="2" t="s">
        <v>67</v>
      </c>
      <c r="L56" s="2" t="s">
        <v>67</v>
      </c>
      <c r="M56" s="2" t="s">
        <v>67</v>
      </c>
      <c r="N56" s="2" t="s">
        <v>67</v>
      </c>
      <c r="O56" s="2" t="s">
        <v>67</v>
      </c>
      <c r="P56" s="2" t="s">
        <v>67</v>
      </c>
      <c r="Q56" s="2" t="s">
        <v>67</v>
      </c>
      <c r="R56" s="2" t="s">
        <v>67</v>
      </c>
      <c r="S56" s="2" t="s">
        <v>67</v>
      </c>
      <c r="T56" s="2" t="s">
        <v>67</v>
      </c>
      <c r="U56" s="2" t="s">
        <v>67</v>
      </c>
      <c r="V56" s="2" t="s">
        <v>67</v>
      </c>
      <c r="W56" s="2" t="s">
        <v>67</v>
      </c>
      <c r="X56" s="2" t="s">
        <v>67</v>
      </c>
      <c r="Y56" s="2" t="s">
        <v>67</v>
      </c>
      <c r="Z56" s="2" t="s">
        <v>67</v>
      </c>
      <c r="AA56" s="2" t="s">
        <v>67</v>
      </c>
      <c r="AB56" s="2" t="s">
        <v>67</v>
      </c>
      <c r="AC56" s="2" t="s">
        <v>67</v>
      </c>
      <c r="AD56" s="2" t="s">
        <v>67</v>
      </c>
      <c r="AE56" s="2" t="s">
        <v>67</v>
      </c>
      <c r="AF56" s="2" t="s">
        <v>67</v>
      </c>
      <c r="AG56" s="2" t="s">
        <v>67</v>
      </c>
      <c r="AH56" s="2" t="s">
        <v>67</v>
      </c>
      <c r="AI56" s="2" t="s">
        <v>67</v>
      </c>
      <c r="AJ56" s="2" t="s">
        <v>67</v>
      </c>
      <c r="AK56" s="2" t="s">
        <v>67</v>
      </c>
      <c r="AL56" s="2" t="s">
        <v>67</v>
      </c>
      <c r="AM56" s="2" t="s">
        <v>67</v>
      </c>
      <c r="AN56" s="2" t="s">
        <v>67</v>
      </c>
      <c r="AO56" s="2" t="s">
        <v>67</v>
      </c>
      <c r="AP56" s="2" t="s">
        <v>67</v>
      </c>
      <c r="AQ56" s="2" t="s">
        <v>67</v>
      </c>
    </row>
    <row r="57" spans="1:43" x14ac:dyDescent="0.25">
      <c r="A57" s="1">
        <v>999999</v>
      </c>
      <c r="B57" t="s">
        <v>68</v>
      </c>
      <c r="C57" s="2" t="s">
        <v>67</v>
      </c>
      <c r="D57" s="2" t="s">
        <v>67</v>
      </c>
      <c r="E57" s="2" t="s">
        <v>67</v>
      </c>
      <c r="F57" s="2" t="s">
        <v>67</v>
      </c>
      <c r="G57" s="2" t="s">
        <v>67</v>
      </c>
      <c r="H57" s="2" t="s">
        <v>67</v>
      </c>
      <c r="I57" s="2" t="s">
        <v>67</v>
      </c>
      <c r="J57" s="2" t="s">
        <v>67</v>
      </c>
      <c r="K57" s="2" t="s">
        <v>67</v>
      </c>
      <c r="L57" s="2" t="s">
        <v>67</v>
      </c>
      <c r="N57" s="2" t="s">
        <v>67</v>
      </c>
      <c r="O57" s="2" t="s">
        <v>67</v>
      </c>
      <c r="P57" s="2" t="s">
        <v>67</v>
      </c>
      <c r="Q57" s="2" t="s">
        <v>67</v>
      </c>
      <c r="R57" s="2" t="s">
        <v>67</v>
      </c>
      <c r="S57" s="2" t="s">
        <v>67</v>
      </c>
      <c r="T57" s="2" t="s">
        <v>67</v>
      </c>
      <c r="U57" s="2" t="s">
        <v>67</v>
      </c>
      <c r="V57" s="2" t="s">
        <v>67</v>
      </c>
      <c r="W57" s="2" t="s">
        <v>67</v>
      </c>
      <c r="X57" s="2" t="s">
        <v>67</v>
      </c>
      <c r="Y57" s="2" t="s">
        <v>67</v>
      </c>
      <c r="Z57" s="2" t="s">
        <v>67</v>
      </c>
      <c r="AA57" s="2" t="s">
        <v>67</v>
      </c>
      <c r="AB57" s="2" t="s">
        <v>67</v>
      </c>
      <c r="AC57" s="2" t="s">
        <v>67</v>
      </c>
      <c r="AD57" s="2" t="s">
        <v>67</v>
      </c>
      <c r="AE57" s="2" t="s">
        <v>67</v>
      </c>
      <c r="AF57" s="2" t="s">
        <v>67</v>
      </c>
      <c r="AG57" s="2" t="s">
        <v>67</v>
      </c>
      <c r="AI57" s="2" t="s">
        <v>67</v>
      </c>
      <c r="AJ57" s="2" t="s">
        <v>67</v>
      </c>
      <c r="AK57" s="2" t="s">
        <v>67</v>
      </c>
      <c r="AL57" s="2" t="s">
        <v>67</v>
      </c>
      <c r="AM57" s="2" t="s">
        <v>67</v>
      </c>
      <c r="AN57" s="2" t="s">
        <v>67</v>
      </c>
      <c r="AO57" s="2" t="s">
        <v>67</v>
      </c>
      <c r="AP57" s="2" t="s">
        <v>67</v>
      </c>
      <c r="AQ57" s="2" t="s">
        <v>67</v>
      </c>
    </row>
    <row r="351047" spans="1:10" x14ac:dyDescent="0.25">
      <c r="A351047" t="s">
        <v>69</v>
      </c>
      <c r="B351047" t="s">
        <v>298</v>
      </c>
      <c r="C351047" t="s">
        <v>70</v>
      </c>
      <c r="D351047" t="s">
        <v>73</v>
      </c>
      <c r="E351047" t="s">
        <v>76</v>
      </c>
      <c r="F351047" t="s">
        <v>77</v>
      </c>
      <c r="G351047" t="s">
        <v>78</v>
      </c>
      <c r="H351047" t="s">
        <v>75</v>
      </c>
      <c r="I351047" t="s">
        <v>75</v>
      </c>
      <c r="J351047" t="s">
        <v>80</v>
      </c>
    </row>
    <row r="351048" spans="1:10" x14ac:dyDescent="0.25">
      <c r="A351048" t="s">
        <v>81</v>
      </c>
      <c r="B351048" t="s">
        <v>299</v>
      </c>
      <c r="C351048" t="s">
        <v>82</v>
      </c>
      <c r="D351048" t="s">
        <v>85</v>
      </c>
      <c r="E351048" t="s">
        <v>88</v>
      </c>
      <c r="F351048" t="s">
        <v>89</v>
      </c>
      <c r="G351048" t="s">
        <v>90</v>
      </c>
      <c r="H351048" t="s">
        <v>91</v>
      </c>
      <c r="I351048" t="s">
        <v>300</v>
      </c>
      <c r="J351048" t="s">
        <v>93</v>
      </c>
    </row>
    <row r="351049" spans="1:10" x14ac:dyDescent="0.25">
      <c r="B351049" t="s">
        <v>123</v>
      </c>
      <c r="C351049" t="s">
        <v>94</v>
      </c>
      <c r="D351049" t="s">
        <v>97</v>
      </c>
      <c r="E351049" t="s">
        <v>100</v>
      </c>
      <c r="F351049" t="s">
        <v>101</v>
      </c>
      <c r="G351049" t="s">
        <v>102</v>
      </c>
      <c r="H351049" t="s">
        <v>99</v>
      </c>
      <c r="I351049" t="s">
        <v>99</v>
      </c>
      <c r="J351049" t="s">
        <v>104</v>
      </c>
    </row>
    <row r="351050" spans="1:10" x14ac:dyDescent="0.25">
      <c r="C351050" t="s">
        <v>105</v>
      </c>
      <c r="D351050" t="s">
        <v>108</v>
      </c>
      <c r="E351050" t="s">
        <v>111</v>
      </c>
      <c r="F351050" t="s">
        <v>112</v>
      </c>
      <c r="G351050" t="s">
        <v>109</v>
      </c>
      <c r="H351050" t="s">
        <v>110</v>
      </c>
      <c r="I351050" t="s">
        <v>301</v>
      </c>
      <c r="J351050" t="s">
        <v>113</v>
      </c>
    </row>
    <row r="351051" spans="1:10" x14ac:dyDescent="0.25">
      <c r="C351051" t="s">
        <v>114</v>
      </c>
      <c r="D351051" t="s">
        <v>117</v>
      </c>
      <c r="E351051" t="s">
        <v>119</v>
      </c>
      <c r="F351051" t="s">
        <v>120</v>
      </c>
      <c r="H351051" t="s">
        <v>121</v>
      </c>
    </row>
    <row r="351052" spans="1:10" x14ac:dyDescent="0.25">
      <c r="C351052" t="s">
        <v>122</v>
      </c>
      <c r="D351052" t="s">
        <v>125</v>
      </c>
      <c r="E351052" t="s">
        <v>126</v>
      </c>
      <c r="F351052" t="s">
        <v>127</v>
      </c>
    </row>
    <row r="351053" spans="1:10" x14ac:dyDescent="0.25">
      <c r="C351053" t="s">
        <v>128</v>
      </c>
      <c r="D351053" t="s">
        <v>130</v>
      </c>
      <c r="F351053" t="s">
        <v>131</v>
      </c>
    </row>
    <row r="351054" spans="1:10" x14ac:dyDescent="0.25">
      <c r="C351054" t="s">
        <v>132</v>
      </c>
      <c r="D351054" t="s">
        <v>134</v>
      </c>
      <c r="F351054" t="s">
        <v>135</v>
      </c>
    </row>
    <row r="351055" spans="1:10" x14ac:dyDescent="0.25">
      <c r="C351055" t="s">
        <v>136</v>
      </c>
      <c r="D351055" t="s">
        <v>138</v>
      </c>
      <c r="F351055" t="s">
        <v>139</v>
      </c>
    </row>
    <row r="351056" spans="1:10" x14ac:dyDescent="0.25">
      <c r="C351056" t="s">
        <v>140</v>
      </c>
      <c r="D351056" t="s">
        <v>142</v>
      </c>
      <c r="F351056" t="s">
        <v>143</v>
      </c>
    </row>
    <row r="351057" spans="3:6" x14ac:dyDescent="0.25">
      <c r="C351057" t="s">
        <v>144</v>
      </c>
      <c r="D351057" t="s">
        <v>146</v>
      </c>
      <c r="F351057" t="s">
        <v>147</v>
      </c>
    </row>
    <row r="351058" spans="3:6" x14ac:dyDescent="0.25">
      <c r="C351058" t="s">
        <v>148</v>
      </c>
      <c r="F351058" t="s">
        <v>150</v>
      </c>
    </row>
    <row r="351059" spans="3:6" x14ac:dyDescent="0.25">
      <c r="C351059" t="s">
        <v>151</v>
      </c>
      <c r="F351059" t="s">
        <v>153</v>
      </c>
    </row>
    <row r="351060" spans="3:6" x14ac:dyDescent="0.25">
      <c r="C351060" t="s">
        <v>154</v>
      </c>
      <c r="F351060" t="s">
        <v>156</v>
      </c>
    </row>
    <row r="351061" spans="3:6" x14ac:dyDescent="0.25">
      <c r="C351061" t="s">
        <v>157</v>
      </c>
      <c r="F351061" t="s">
        <v>159</v>
      </c>
    </row>
    <row r="351062" spans="3:6" x14ac:dyDescent="0.25">
      <c r="C351062" t="s">
        <v>160</v>
      </c>
      <c r="F351062" t="s">
        <v>162</v>
      </c>
    </row>
    <row r="351063" spans="3:6" x14ac:dyDescent="0.25">
      <c r="C351063" t="s">
        <v>163</v>
      </c>
      <c r="F351063" t="s">
        <v>165</v>
      </c>
    </row>
    <row r="351064" spans="3:6" x14ac:dyDescent="0.25">
      <c r="C351064" t="s">
        <v>166</v>
      </c>
      <c r="F351064" t="s">
        <v>168</v>
      </c>
    </row>
    <row r="351065" spans="3:6" x14ac:dyDescent="0.25">
      <c r="C351065" t="s">
        <v>169</v>
      </c>
      <c r="F351065" t="s">
        <v>171</v>
      </c>
    </row>
    <row r="351066" spans="3:6" x14ac:dyDescent="0.25">
      <c r="C351066" t="s">
        <v>172</v>
      </c>
      <c r="F351066" t="s">
        <v>174</v>
      </c>
    </row>
    <row r="351067" spans="3:6" x14ac:dyDescent="0.25">
      <c r="C351067" t="s">
        <v>175</v>
      </c>
      <c r="F351067" t="s">
        <v>176</v>
      </c>
    </row>
    <row r="351068" spans="3:6" x14ac:dyDescent="0.25">
      <c r="C351068" t="s">
        <v>177</v>
      </c>
      <c r="F351068" t="s">
        <v>178</v>
      </c>
    </row>
    <row r="351069" spans="3:6" x14ac:dyDescent="0.25">
      <c r="C351069" t="s">
        <v>179</v>
      </c>
      <c r="F351069" t="s">
        <v>180</v>
      </c>
    </row>
    <row r="351070" spans="3:6" x14ac:dyDescent="0.25">
      <c r="C351070" t="s">
        <v>181</v>
      </c>
      <c r="F351070" t="s">
        <v>182</v>
      </c>
    </row>
    <row r="351071" spans="3:6" x14ac:dyDescent="0.25">
      <c r="C351071" t="s">
        <v>183</v>
      </c>
      <c r="F351071" t="s">
        <v>184</v>
      </c>
    </row>
    <row r="351072" spans="3:6" x14ac:dyDescent="0.25">
      <c r="C351072" t="s">
        <v>185</v>
      </c>
      <c r="F351072" t="s">
        <v>186</v>
      </c>
    </row>
    <row r="351073" spans="3:6" x14ac:dyDescent="0.25">
      <c r="C351073" t="s">
        <v>187</v>
      </c>
      <c r="F351073" t="s">
        <v>188</v>
      </c>
    </row>
    <row r="351074" spans="3:6" x14ac:dyDescent="0.25">
      <c r="C351074" t="s">
        <v>189</v>
      </c>
      <c r="F351074" t="s">
        <v>190</v>
      </c>
    </row>
    <row r="351075" spans="3:6" x14ac:dyDescent="0.25">
      <c r="C351075" t="s">
        <v>191</v>
      </c>
      <c r="F351075" t="s">
        <v>192</v>
      </c>
    </row>
    <row r="351076" spans="3:6" x14ac:dyDescent="0.25">
      <c r="C351076" t="s">
        <v>193</v>
      </c>
      <c r="F351076" t="s">
        <v>194</v>
      </c>
    </row>
    <row r="351077" spans="3:6" x14ac:dyDescent="0.25">
      <c r="C351077" t="s">
        <v>195</v>
      </c>
      <c r="F351077" t="s">
        <v>196</v>
      </c>
    </row>
    <row r="351078" spans="3:6" x14ac:dyDescent="0.25">
      <c r="C351078" t="s">
        <v>197</v>
      </c>
      <c r="F351078" t="s">
        <v>198</v>
      </c>
    </row>
    <row r="351079" spans="3:6" x14ac:dyDescent="0.25">
      <c r="C351079" t="s">
        <v>199</v>
      </c>
      <c r="F351079" t="s">
        <v>200</v>
      </c>
    </row>
    <row r="351080" spans="3:6" x14ac:dyDescent="0.25">
      <c r="C351080" t="s">
        <v>201</v>
      </c>
      <c r="F351080" t="s">
        <v>202</v>
      </c>
    </row>
    <row r="351081" spans="3:6" x14ac:dyDescent="0.25">
      <c r="C351081" t="s">
        <v>203</v>
      </c>
      <c r="F351081" t="s">
        <v>204</v>
      </c>
    </row>
    <row r="351082" spans="3:6" x14ac:dyDescent="0.25">
      <c r="C351082" t="s">
        <v>205</v>
      </c>
      <c r="F351082" t="s">
        <v>206</v>
      </c>
    </row>
    <row r="351083" spans="3:6" x14ac:dyDescent="0.25">
      <c r="C351083" t="s">
        <v>207</v>
      </c>
      <c r="F351083" t="s">
        <v>208</v>
      </c>
    </row>
    <row r="351084" spans="3:6" x14ac:dyDescent="0.25">
      <c r="C351084" t="s">
        <v>209</v>
      </c>
      <c r="F351084" t="s">
        <v>210</v>
      </c>
    </row>
    <row r="351085" spans="3:6" x14ac:dyDescent="0.25">
      <c r="C351085" t="s">
        <v>211</v>
      </c>
      <c r="F351085" t="s">
        <v>212</v>
      </c>
    </row>
    <row r="351086" spans="3:6" x14ac:dyDescent="0.25">
      <c r="C351086" t="s">
        <v>213</v>
      </c>
      <c r="F351086" t="s">
        <v>214</v>
      </c>
    </row>
    <row r="351087" spans="3:6" x14ac:dyDescent="0.25">
      <c r="C351087" t="s">
        <v>215</v>
      </c>
      <c r="F351087" t="s">
        <v>216</v>
      </c>
    </row>
    <row r="351088" spans="3:6" x14ac:dyDescent="0.25">
      <c r="C351088" t="s">
        <v>217</v>
      </c>
      <c r="F351088" t="s">
        <v>218</v>
      </c>
    </row>
    <row r="351089" spans="3:6" x14ac:dyDescent="0.25">
      <c r="C351089" t="s">
        <v>219</v>
      </c>
      <c r="F351089" t="s">
        <v>220</v>
      </c>
    </row>
    <row r="351090" spans="3:6" x14ac:dyDescent="0.25">
      <c r="C351090" t="s">
        <v>221</v>
      </c>
      <c r="F351090" t="s">
        <v>222</v>
      </c>
    </row>
    <row r="351091" spans="3:6" x14ac:dyDescent="0.25">
      <c r="C351091" t="s">
        <v>223</v>
      </c>
      <c r="F351091" t="s">
        <v>224</v>
      </c>
    </row>
    <row r="351092" spans="3:6" x14ac:dyDescent="0.25">
      <c r="C351092" t="s">
        <v>225</v>
      </c>
      <c r="F351092" t="s">
        <v>226</v>
      </c>
    </row>
    <row r="351093" spans="3:6" x14ac:dyDescent="0.25">
      <c r="C351093" t="s">
        <v>227</v>
      </c>
      <c r="F351093" t="s">
        <v>228</v>
      </c>
    </row>
    <row r="351094" spans="3:6" x14ac:dyDescent="0.25">
      <c r="C351094" t="s">
        <v>229</v>
      </c>
      <c r="F351094" t="s">
        <v>230</v>
      </c>
    </row>
    <row r="351095" spans="3:6" x14ac:dyDescent="0.25">
      <c r="C351095" t="s">
        <v>231</v>
      </c>
      <c r="F351095" t="s">
        <v>232</v>
      </c>
    </row>
    <row r="351096" spans="3:6" x14ac:dyDescent="0.25">
      <c r="C351096" t="s">
        <v>233</v>
      </c>
      <c r="F351096" t="s">
        <v>234</v>
      </c>
    </row>
    <row r="351097" spans="3:6" x14ac:dyDescent="0.25">
      <c r="C351097" t="s">
        <v>235</v>
      </c>
      <c r="F351097" t="s">
        <v>236</v>
      </c>
    </row>
    <row r="351098" spans="3:6" x14ac:dyDescent="0.25">
      <c r="F351098" t="s">
        <v>237</v>
      </c>
    </row>
    <row r="351099" spans="3:6" x14ac:dyDescent="0.25">
      <c r="F351099" t="s">
        <v>238</v>
      </c>
    </row>
    <row r="351100" spans="3:6" x14ac:dyDescent="0.25">
      <c r="F351100" t="s">
        <v>239</v>
      </c>
    </row>
    <row r="351101" spans="3:6" x14ac:dyDescent="0.25">
      <c r="F351101" t="s">
        <v>123</v>
      </c>
    </row>
  </sheetData>
  <mergeCells count="1">
    <mergeCell ref="B8:AQ8"/>
  </mergeCells>
  <phoneticPr fontId="6" type="noConversion"/>
  <dataValidations count="44">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55" xr:uid="{00000000-0002-0000-0300-000000000000}">
      <formula1>$A$351046:$A$351048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5"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55" xr:uid="{00000000-0002-0000-0300-000002000000}">
      <formula1>$B$351046:$B$351049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9 F53:F55"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5"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5"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5" xr:uid="{00000000-0002-0000-03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55" xr:uid="{00000000-0002-0000-0300-000008000000}">
      <formula1>$C$351046:$C$351097</formula1>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55"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55"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55" xr:uid="{00000000-0002-0000-0300-00000C000000}">
      <formula1>$D$351046:$D$351057</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38 P53:P55"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52:Q55"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55" xr:uid="{00000000-0002-0000-0300-00000F000000}">
      <formula1>$E$351046:$E$351052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55" xr:uid="{00000000-0002-0000-0300-000010000000}">
      <formula1>$F$351046:$F$351101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55" xr:uid="{00000000-0002-0000-0300-000011000000}">
      <formula1>$G$351046:$G$351050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55" xr:uid="{00000000-0002-0000-0300-000012000000}">
      <formula1>$H$351046:$H$351051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55"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55"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55" xr:uid="{00000000-0002-0000-0300-000015000000}">
      <formula1>$D$351046:$D$351057</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55"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55"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55" xr:uid="{00000000-0002-0000-0300-000018000000}">
      <formula1>$I$351046:$I$351050</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C11:AC55"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55" xr:uid="{00000000-0002-0000-0300-00001B000000}">
      <formula1>$D$351046:$D$351057</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AE13:AE31 AE34:AE38 AE40:AE55"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55 Q11:Q5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55" xr:uid="{00000000-0002-0000-0300-00001E000000}">
      <formula1>$J$351046:$J$351050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55"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55"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55"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E39 AK11:AK55"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55"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55 AN11:AP40"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41:AN55"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41:AO55"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41:AP55"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55" xr:uid="{00000000-0002-0000-0300-000028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11:J12" xr:uid="{762D7E1B-2451-4D9D-984A-2824CF03023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M11:M12 L13:L38 L40:L55" xr:uid="{00000000-0002-0000-03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L11:L12" xr:uid="{E548360D-57ED-4778-BE0C-3669DEE6571D}">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3:J55" xr:uid="{00000000-0002-0000-0300-000007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38 AB40:AB55" xr:uid="{00000000-0002-0000-0300-000019000000}">
      <formula1>-99999999999</formula1>
      <formula2>99999999999</formula2>
    </dataValidation>
    <dataValidation type="textLength" allowBlank="1" showInputMessage="1" showErrorMessage="1" errorTitle="Entrada no válida" error="Escriba un texto " promptTitle="Cualquier contenido" prompt=" Registre COMPLETO nombres y apellidos del Supervisor del contrato." sqref="AE32" xr:uid="{440C8215-EF29-4E9B-A190-F6A62D65AABF}">
      <formula1>0</formula1>
      <formula2>4000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8"/>
  <sheetViews>
    <sheetView workbookViewId="0">
      <selection activeCell="A11" sqref="A11"/>
    </sheetView>
  </sheetViews>
  <sheetFormatPr baseColWidth="10" defaultColWidth="9.140625" defaultRowHeight="15" x14ac:dyDescent="0.25"/>
  <cols>
    <col min="2" max="2" width="16" customWidth="1"/>
    <col min="3" max="3" width="12.42578125" customWidth="1"/>
    <col min="4" max="4" width="19" customWidth="1"/>
    <col min="5" max="5" width="21.5703125" customWidth="1"/>
    <col min="6" max="6" width="13.7109375" customWidth="1"/>
    <col min="7" max="7" width="18" customWidth="1"/>
    <col min="8" max="8" width="30.28515625" customWidth="1"/>
    <col min="9" max="9" width="23.5703125" customWidth="1"/>
    <col min="10" max="10" width="51" customWidth="1"/>
    <col min="11" max="11" width="30" customWidth="1"/>
    <col min="12" max="12" width="10.42578125" customWidth="1"/>
    <col min="13" max="13" width="18.140625" customWidth="1"/>
    <col min="14" max="14" width="16.5703125" customWidth="1"/>
    <col min="15" max="15" width="13.5703125"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408</v>
      </c>
    </row>
    <row r="5" spans="1:18" x14ac:dyDescent="0.25">
      <c r="B5" s="1" t="s">
        <v>6</v>
      </c>
      <c r="C5" s="5">
        <v>44561</v>
      </c>
    </row>
    <row r="6" spans="1:18" x14ac:dyDescent="0.25">
      <c r="B6" s="1" t="s">
        <v>7</v>
      </c>
      <c r="C6" s="1">
        <v>1</v>
      </c>
      <c r="D6" s="1" t="s">
        <v>8</v>
      </c>
    </row>
    <row r="8" spans="1:18" x14ac:dyDescent="0.25">
      <c r="A8" s="1" t="s">
        <v>9</v>
      </c>
      <c r="B8" s="67" t="s">
        <v>303</v>
      </c>
      <c r="C8" s="68"/>
      <c r="D8" s="68"/>
      <c r="E8" s="68"/>
      <c r="F8" s="68"/>
      <c r="G8" s="68"/>
      <c r="H8" s="68"/>
      <c r="I8" s="68"/>
      <c r="J8" s="68"/>
      <c r="K8" s="68"/>
      <c r="L8" s="68"/>
      <c r="M8" s="68"/>
      <c r="N8" s="68"/>
      <c r="O8" s="68"/>
      <c r="P8" s="68"/>
      <c r="Q8" s="68"/>
      <c r="R8" s="6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A10" s="38"/>
      <c r="B10" s="38"/>
      <c r="C10" s="13" t="s">
        <v>11</v>
      </c>
      <c r="D10" s="13" t="s">
        <v>12</v>
      </c>
      <c r="E10" s="13" t="s">
        <v>304</v>
      </c>
      <c r="F10" s="13" t="s">
        <v>14</v>
      </c>
      <c r="G10" s="13" t="s">
        <v>305</v>
      </c>
      <c r="H10" s="13" t="s">
        <v>306</v>
      </c>
      <c r="I10" s="13" t="s">
        <v>307</v>
      </c>
      <c r="J10" s="13" t="s">
        <v>308</v>
      </c>
      <c r="K10" s="13" t="s">
        <v>309</v>
      </c>
      <c r="L10" s="13" t="s">
        <v>310</v>
      </c>
      <c r="M10" s="13" t="s">
        <v>311</v>
      </c>
      <c r="N10" s="13" t="s">
        <v>312</v>
      </c>
      <c r="O10" s="21" t="s">
        <v>313</v>
      </c>
      <c r="P10" s="13" t="s">
        <v>314</v>
      </c>
      <c r="Q10" s="13" t="s">
        <v>315</v>
      </c>
      <c r="R10" s="13" t="s">
        <v>65</v>
      </c>
    </row>
    <row r="11" spans="1:18" x14ac:dyDescent="0.25">
      <c r="A11" s="41">
        <v>1</v>
      </c>
      <c r="B11" s="24" t="s">
        <v>66</v>
      </c>
      <c r="C11" s="15" t="s">
        <v>69</v>
      </c>
      <c r="D11" s="15" t="s">
        <v>798</v>
      </c>
      <c r="E11" s="15" t="s">
        <v>712</v>
      </c>
      <c r="F11" s="14">
        <v>44550</v>
      </c>
      <c r="G11" s="15" t="s">
        <v>316</v>
      </c>
      <c r="H11" s="15" t="s">
        <v>773</v>
      </c>
      <c r="I11" s="15" t="s">
        <v>73</v>
      </c>
      <c r="J11" s="15" t="s">
        <v>798</v>
      </c>
      <c r="K11" s="15" t="s">
        <v>86</v>
      </c>
      <c r="L11" s="15" t="s">
        <v>75</v>
      </c>
      <c r="M11" s="15"/>
      <c r="N11" s="15">
        <v>830120348</v>
      </c>
      <c r="O11" s="15" t="s">
        <v>97</v>
      </c>
      <c r="P11" s="15" t="s">
        <v>67</v>
      </c>
      <c r="Q11" s="15" t="s">
        <v>846</v>
      </c>
      <c r="R11" s="15" t="s">
        <v>67</v>
      </c>
    </row>
    <row r="12" spans="1:18" s="35" customFormat="1" x14ac:dyDescent="0.25">
      <c r="A12" s="41">
        <v>2</v>
      </c>
      <c r="B12" s="24" t="s">
        <v>419</v>
      </c>
      <c r="C12" s="15" t="s">
        <v>69</v>
      </c>
      <c r="D12" s="15" t="s">
        <v>798</v>
      </c>
      <c r="E12" s="15" t="s">
        <v>712</v>
      </c>
      <c r="F12" s="14">
        <v>44550</v>
      </c>
      <c r="G12" s="15" t="s">
        <v>316</v>
      </c>
      <c r="H12" s="15" t="s">
        <v>773</v>
      </c>
      <c r="I12" s="15" t="s">
        <v>73</v>
      </c>
      <c r="J12" s="15" t="s">
        <v>798</v>
      </c>
      <c r="K12" s="15" t="s">
        <v>86</v>
      </c>
      <c r="L12" s="15" t="s">
        <v>75</v>
      </c>
      <c r="M12" s="15"/>
      <c r="N12" s="15">
        <v>900230004</v>
      </c>
      <c r="O12" s="15" t="s">
        <v>142</v>
      </c>
      <c r="P12" s="15"/>
      <c r="Q12" s="15" t="s">
        <v>847</v>
      </c>
      <c r="R12" s="15"/>
    </row>
    <row r="13" spans="1:18" s="35" customFormat="1" x14ac:dyDescent="0.25">
      <c r="A13" s="41">
        <v>3</v>
      </c>
      <c r="B13" s="24" t="s">
        <v>420</v>
      </c>
      <c r="C13" s="15" t="s">
        <v>69</v>
      </c>
      <c r="D13" s="15" t="s">
        <v>800</v>
      </c>
      <c r="E13" s="24" t="s">
        <v>714</v>
      </c>
      <c r="F13" s="14">
        <v>44558</v>
      </c>
      <c r="G13" s="15" t="s">
        <v>316</v>
      </c>
      <c r="H13" s="15" t="s">
        <v>775</v>
      </c>
      <c r="I13" s="15" t="s">
        <v>73</v>
      </c>
      <c r="J13" s="15" t="s">
        <v>800</v>
      </c>
      <c r="K13" s="15" t="s">
        <v>86</v>
      </c>
      <c r="L13" s="15" t="s">
        <v>75</v>
      </c>
      <c r="M13" s="15"/>
      <c r="N13" s="15">
        <v>901476977</v>
      </c>
      <c r="O13" s="15" t="s">
        <v>73</v>
      </c>
      <c r="P13" s="15"/>
      <c r="Q13" s="15" t="s">
        <v>848</v>
      </c>
      <c r="R13" s="15"/>
    </row>
    <row r="14" spans="1:18" s="35" customFormat="1" x14ac:dyDescent="0.25">
      <c r="A14" s="41">
        <v>4</v>
      </c>
      <c r="B14" s="24" t="s">
        <v>421</v>
      </c>
      <c r="C14" s="15" t="s">
        <v>69</v>
      </c>
      <c r="D14" s="15" t="s">
        <v>800</v>
      </c>
      <c r="E14" s="24" t="s">
        <v>714</v>
      </c>
      <c r="F14" s="14">
        <v>44558</v>
      </c>
      <c r="G14" s="15" t="s">
        <v>316</v>
      </c>
      <c r="H14" s="15" t="s">
        <v>775</v>
      </c>
      <c r="I14" s="15" t="s">
        <v>73</v>
      </c>
      <c r="J14" s="15" t="s">
        <v>800</v>
      </c>
      <c r="K14" s="15" t="s">
        <v>86</v>
      </c>
      <c r="L14" s="15" t="s">
        <v>75</v>
      </c>
      <c r="M14" s="15"/>
      <c r="N14" s="15">
        <v>901480564</v>
      </c>
      <c r="O14" s="15" t="s">
        <v>138</v>
      </c>
      <c r="P14" s="15"/>
      <c r="Q14" s="15" t="s">
        <v>849</v>
      </c>
      <c r="R14" s="15"/>
    </row>
    <row r="15" spans="1:18" s="35" customFormat="1" x14ac:dyDescent="0.25">
      <c r="A15" s="41">
        <v>5</v>
      </c>
      <c r="B15" s="24" t="s">
        <v>422</v>
      </c>
      <c r="C15" s="15" t="s">
        <v>69</v>
      </c>
      <c r="D15" s="15" t="s">
        <v>800</v>
      </c>
      <c r="E15" s="24" t="s">
        <v>714</v>
      </c>
      <c r="F15" s="14">
        <v>44558</v>
      </c>
      <c r="G15" s="15" t="s">
        <v>316</v>
      </c>
      <c r="H15" s="15" t="s">
        <v>775</v>
      </c>
      <c r="I15" s="15" t="s">
        <v>73</v>
      </c>
      <c r="J15" s="15" t="s">
        <v>800</v>
      </c>
      <c r="K15" s="15" t="s">
        <v>86</v>
      </c>
      <c r="L15" s="15" t="s">
        <v>75</v>
      </c>
      <c r="M15" s="15"/>
      <c r="N15" s="15">
        <v>901463964</v>
      </c>
      <c r="O15" s="15" t="s">
        <v>73</v>
      </c>
      <c r="P15" s="15"/>
      <c r="Q15" s="15" t="s">
        <v>850</v>
      </c>
      <c r="R15" s="15"/>
    </row>
    <row r="16" spans="1:18" s="35" customFormat="1" x14ac:dyDescent="0.25">
      <c r="A16" s="41">
        <v>6</v>
      </c>
      <c r="B16" s="24" t="s">
        <v>423</v>
      </c>
      <c r="C16" s="15" t="s">
        <v>69</v>
      </c>
      <c r="D16" s="15" t="s">
        <v>801</v>
      </c>
      <c r="E16" s="24" t="s">
        <v>715</v>
      </c>
      <c r="F16" s="14">
        <v>44560</v>
      </c>
      <c r="G16" s="15" t="s">
        <v>316</v>
      </c>
      <c r="H16" s="24" t="s">
        <v>776</v>
      </c>
      <c r="I16" s="24" t="s">
        <v>108</v>
      </c>
      <c r="J16" s="15" t="s">
        <v>801</v>
      </c>
      <c r="K16" s="15" t="s">
        <v>86</v>
      </c>
      <c r="L16" s="15" t="s">
        <v>75</v>
      </c>
      <c r="M16" s="15"/>
      <c r="N16" s="15">
        <v>830006777</v>
      </c>
      <c r="O16" s="15" t="s">
        <v>85</v>
      </c>
      <c r="P16" s="15"/>
      <c r="Q16" s="15" t="s">
        <v>851</v>
      </c>
      <c r="R16" s="15"/>
    </row>
    <row r="17" spans="1:18" x14ac:dyDescent="0.25">
      <c r="A17" s="41">
        <v>7</v>
      </c>
      <c r="B17" s="24" t="s">
        <v>424</v>
      </c>
      <c r="C17" s="15" t="s">
        <v>69</v>
      </c>
      <c r="D17" s="15" t="s">
        <v>801</v>
      </c>
      <c r="E17" s="24" t="s">
        <v>715</v>
      </c>
      <c r="F17" s="14">
        <v>44560</v>
      </c>
      <c r="G17" s="15" t="s">
        <v>316</v>
      </c>
      <c r="H17" s="24" t="s">
        <v>776</v>
      </c>
      <c r="I17" s="24" t="s">
        <v>108</v>
      </c>
      <c r="J17" s="15" t="s">
        <v>801</v>
      </c>
      <c r="K17" s="15" t="s">
        <v>86</v>
      </c>
      <c r="L17" s="15" t="s">
        <v>75</v>
      </c>
      <c r="M17" s="24"/>
      <c r="N17" s="15">
        <v>900640318</v>
      </c>
      <c r="O17" s="15" t="s">
        <v>130</v>
      </c>
      <c r="P17" s="24"/>
      <c r="Q17" s="15" t="s">
        <v>852</v>
      </c>
      <c r="R17" s="24"/>
    </row>
    <row r="351008" spans="1:5" x14ac:dyDescent="0.25">
      <c r="A351008" t="s">
        <v>69</v>
      </c>
      <c r="B351008" t="s">
        <v>316</v>
      </c>
      <c r="C351008" t="s">
        <v>73</v>
      </c>
      <c r="D351008" t="s">
        <v>74</v>
      </c>
      <c r="E351008" t="s">
        <v>75</v>
      </c>
    </row>
    <row r="351009" spans="1:5" x14ac:dyDescent="0.25">
      <c r="A351009" t="s">
        <v>81</v>
      </c>
      <c r="B351009" t="s">
        <v>317</v>
      </c>
      <c r="C351009" t="s">
        <v>85</v>
      </c>
      <c r="D351009" t="s">
        <v>86</v>
      </c>
      <c r="E351009" t="s">
        <v>87</v>
      </c>
    </row>
    <row r="351010" spans="1:5" x14ac:dyDescent="0.25">
      <c r="B351010" t="s">
        <v>123</v>
      </c>
      <c r="C351010" t="s">
        <v>97</v>
      </c>
      <c r="D351010" t="s">
        <v>123</v>
      </c>
      <c r="E351010" t="s">
        <v>99</v>
      </c>
    </row>
    <row r="351011" spans="1:5" x14ac:dyDescent="0.25">
      <c r="C351011" t="s">
        <v>108</v>
      </c>
      <c r="E351011" t="s">
        <v>110</v>
      </c>
    </row>
    <row r="351012" spans="1:5" x14ac:dyDescent="0.25">
      <c r="C351012" t="s">
        <v>117</v>
      </c>
      <c r="E351012" t="s">
        <v>118</v>
      </c>
    </row>
    <row r="351013" spans="1:5" x14ac:dyDescent="0.25">
      <c r="C351013" t="s">
        <v>125</v>
      </c>
    </row>
    <row r="351014" spans="1:5" x14ac:dyDescent="0.25">
      <c r="C351014" t="s">
        <v>130</v>
      </c>
    </row>
    <row r="351015" spans="1:5" x14ac:dyDescent="0.25">
      <c r="C351015" t="s">
        <v>134</v>
      </c>
    </row>
    <row r="351016" spans="1:5" x14ac:dyDescent="0.25">
      <c r="C351016" t="s">
        <v>138</v>
      </c>
    </row>
    <row r="351017" spans="1:5" x14ac:dyDescent="0.25">
      <c r="C351017" t="s">
        <v>142</v>
      </c>
    </row>
    <row r="351018" spans="1:5" x14ac:dyDescent="0.25">
      <c r="C351018" t="s">
        <v>146</v>
      </c>
    </row>
  </sheetData>
  <mergeCells count="1">
    <mergeCell ref="B8:R8"/>
  </mergeCells>
  <phoneticPr fontId="6" type="noConversion"/>
  <dataValidations count="1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00000000-0002-0000-0400-000000000000}">
      <formula1>$A$351007:$A$351009</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11:F17"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7" xr:uid="{00000000-0002-0000-0400-000004000000}">
      <formula1>$B$351007:$B$351010</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5"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5" xr:uid="{00000000-0002-0000-0400-000006000000}">
      <formula1>$C$351007:$C$351018</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7"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7" xr:uid="{00000000-0002-0000-0400-000008000000}">
      <formula1>$D$351007:$D$351010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7" xr:uid="{00000000-0002-0000-0400-000009000000}">
      <formula1>$E$351007:$E$351012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6"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6"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7" xr:uid="{00000000-0002-0000-0400-00000C000000}">
      <formula1>$C$351007:$C$351018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6"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D11:D17"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6" xr:uid="{00000000-0002-0000-04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2" xr:uid="{B923FEA9-3D28-4990-BD46-D73C6CA2D7D9}">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Alexander Caceres Caceres</cp:lastModifiedBy>
  <dcterms:created xsi:type="dcterms:W3CDTF">2021-12-27T16:14:49Z</dcterms:created>
  <dcterms:modified xsi:type="dcterms:W3CDTF">2022-01-12T19:46:49Z</dcterms:modified>
</cp:coreProperties>
</file>