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ineducaciongovco-my.sharepoint.com/personal/lcaceres_mineducacion_gov_co/Documents/Contrato_2021/SIRECI 2021/SIRECI JUNIO 2021/"/>
    </mc:Choice>
  </mc:AlternateContent>
  <xr:revisionPtr revIDLastSave="739" documentId="8_{B1920223-6984-46C2-8A8A-FB7E22273940}" xr6:coauthVersionLast="47" xr6:coauthVersionMax="47" xr10:uidLastSave="{68E00F79-0CDD-4D31-AD61-BEF7DCC8283C}"/>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<sst xmlns="http://schemas.openxmlformats.org/spreadsheetml/2006/main" count="3097" uniqueCount="738">
  <si>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</si>
  <si>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</si>
  <si>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</si>
  <si>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</si>
  <si>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</si>
  <si>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</si>
  <si>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</si>
  <si>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</si>
  <si>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</si>
  <si>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</si>
  <si>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</si>
  <si>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</si>
  <si>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</si>
  <si>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</si>
  <si>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</si>
  <si>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</si>
  <si>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</si>
  <si>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</si>
  <si>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</si>
  <si>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</si>
  <si>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</si>
  <si>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</si>
  <si>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</si>
  <si>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</si>
  <si>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</si>
  <si>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</si>
  <si>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</si>
  <si>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</si>
  <si>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</si>
  <si>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</si>
  <si>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</si>
  <si>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</si>
  <si>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</si>
  <si>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</si>
  <si>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</si>
  <si>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</si>
  <si>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</si>
  <si>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</si>
  <si>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</si>
  <si>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</si>
  <si>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</si>
  <si>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</si>
  <si>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</si>
  <si>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</si>
  <si>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</si>
  <si>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</si>
  <si>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</si>
  <si>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</si>
  <si>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</si>
  <si>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</si>
  <si>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</si>
  <si>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</si>
  <si>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</si>
  <si>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</si>
  <si>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</si>
  <si>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</si>
  <si>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</si>
  <si>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</si>
  <si>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</si>
  <si>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</si>
  <si>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</si>
  <si>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</si>
  <si>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</si>
  <si>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</si>
  <si>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</si>
  <si>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</si>
  <si>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</si>
  <si>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</si>
  <si>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</si>
  <si>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</si>
  <si>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</si>
  <si>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</si>
  <si>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</si>
  <si>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</si>
  <si>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</si>
  <si>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</si>
  <si>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</si>
  <si>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</si>
  <si>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</si>
  <si>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</si>
  <si>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</si>
  <si>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</si>
  <si>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</si>
  <si>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</si>
  <si>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</si>
  <si>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</si>
  <si>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</si>
  <si>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</si>
  <si>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</si>
  <si>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</si>
  <si>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</si>
  <si>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</si>
  <si>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</si>
  <si>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</si>
  <si>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</si>
  <si>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</si>
  <si>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</si>
  <si>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</si>
  <si>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</si>
  <si>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</si>
  <si>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</si>
  <si>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</si>
  <si>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</si>
  <si>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</si>
  <si>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</si>
  <si>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</si>
  <si>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</si>
  <si>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</si>
  <si>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</si>
  <si>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</si>
  <si>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</si>
  <si>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</si>
  <si>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</si>
  <si>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</si>
  <si>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</si>
  <si>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</si>
  <si>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</si>
  <si>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</si>
  <si>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</si>
  <si>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</si>
  <si>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</si>
  <si>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</si>
  <si>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</si>
  <si>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</si>
  <si>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</si>
  <si>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</si>
  <si>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</si>
  <si>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</si>
  <si>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</si>
  <si>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</si>
  <si>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</si>
  <si>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</si>
  <si>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</si>
  <si>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</si>
  <si>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</si>
  <si>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</si>
  <si>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</si>
  <si>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</si>
  <si>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</si>
  <si>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</si>
  <si>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</si>
  <si>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</si>
  <si>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</si>
  <si>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</si>
  <si>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</si>
  <si>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</si>
  <si>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</si>
  <si>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</si>
  <si>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</si>
  <si>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</si>
  <si>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</si>
  <si>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</si>
  <si>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</si>
  <si>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</si>
  <si>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</si>
  <si>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</si>
  <si>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</si>
  <si>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</si>
  <si>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</si>
  <si>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</si>
  <si>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</si>
  <si>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</si>
  <si>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</si>
  <si>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</si>
  <si>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</si>
  <si>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</si>
  <si>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</si>
  <si>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</si>
  <si>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</si>
  <si>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</si>
  <si>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</si>
  <si>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</si>
  <si>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</si>
  <si>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</si>
  <si>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</si>
  <si>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</si>
  <si>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</si>
  <si>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</si>
  <si>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</si>
  <si>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</si>
  <si>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</si>
  <si>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</si>
  <si>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</si>
  <si>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</si>
  <si>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</si>
  <si>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</si>
  <si>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</si>
  <si>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</si>
  <si>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</si>
  <si>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</si>
  <si>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</si>
  <si>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</si>
  <si>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</si>
  <si>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</si>
  <si>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</si>
  <si>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</si>
  <si>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</si>
  <si>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</si>
  <si>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</si>
  <si>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</si>
  <si>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</si>
  <si>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</si>
  <si>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</si>
  <si>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</si>
  <si>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</si>
  <si>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</si>
  <si>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</si>
  <si>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</si>
  <si>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</si>
  <si>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</si>
  <si>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</si>
  <si>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</si>
  <si>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</si>
  <si>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</si>
  <si>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</si>
  <si>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</si>
  <si>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</si>
  <si>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</si>
  <si>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</si>
  <si>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</si>
  <si>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</si>
  <si>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</si>
  <si>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</si>
  <si>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</si>
  <si>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</si>
  <si>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</si>
  <si>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</si>
  <si>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</si>
  <si>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</si>
  <si>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</si>
  <si>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</si>
  <si>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</si>
  <si>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</si>
  <si>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</si>
  <si>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</si>
  <si>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</si>
  <si>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</si>
  <si>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</si>
  <si>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</si>
  <si>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</si>
  <si>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</si>
  <si>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</si>
  <si>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</si>
  <si>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</si>
  <si>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</si>
  <si>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</si>
  <si>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</si>
  <si>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</si>
  <si>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</si>
  <si>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</si>
  <si>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</si>
  <si>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</si>
  <si>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</si>
  <si>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</si>
  <si>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</si>
  <si>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</si>
  <si>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</si>
  <si>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</si>
  <si>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</si>
  <si>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</si>
  <si>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</si>
  <si>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</si>
  <si>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</si>
  <si>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</si>
  <si>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</si>
  <si>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</si>
  <si>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</si>
  <si>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</si>
  <si>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</si>
  <si>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</si>
  <si>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</si>
  <si>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</si>
  <si>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</si>
  <si>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</si>
  <si>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</si>
  <si>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</si>
  <si>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</si>
  <si>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</si>
  <si>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</si>
  <si>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</si>
  <si>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</si>
  <si>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</si>
  <si>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</si>
  <si>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</si>
  <si>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</si>
  <si>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</si>
  <si>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</si>
  <si>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</si>
  <si>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</si>
  <si>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</si>
  <si>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</si>
  <si>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</si>
  <si>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</si>
  <si>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</si>
  <si>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</si>
  <si>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</si>
  <si>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</si>
  <si>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</si>
  <si>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</si>
  <si>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</si>
  <si>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</si>
  <si>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</si>
  <si>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</si>
  <si>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</si>
  <si>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</si>
  <si>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</si>
  <si>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</si>
  <si>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</si>
  <si>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</si>
  <si>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</si>
  <si>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</si>
  <si>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</si>
  <si>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</si>
  <si>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</si>
  <si>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</si>
  <si>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</si>
  <si>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</si>
  <si>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</si>
  <si>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2015-1373 </t>
  </si>
  <si>
    <t xml:space="preserve">2015-1056 </t>
  </si>
  <si>
    <t xml:space="preserve">2015-0987 </t>
  </si>
  <si>
    <t xml:space="preserve">2015-0998 </t>
  </si>
  <si>
    <t xml:space="preserve">2015-0983 </t>
  </si>
  <si>
    <t xml:space="preserve">2015-0970 </t>
  </si>
  <si>
    <t>VICEMINISTRO DE EDUCACIÓN SUPERIOR</t>
  </si>
  <si>
    <t>VICEMINISTERIO DE EDUCACIÓN PREESCOLAR, BÁSICA Y MEDIA</t>
  </si>
  <si>
    <t>CONSTITUIR UN FONDO EN ADMINISTRACIÓN CON EL OBJETO DE OTORGAR BECAS (CRÉDITOS CONDONABLES) PARA EL 0.1% DE LOS ESTUDIANTES GRADUADOS DE PROGRAMAS ACADÉMICOS DE PREGRADO, EN LAS INSTITUCIONES DE EDUCACIÓN SUPERIOR PÚBLICAS Y PRIVADAS, CON LOS MEJORES RESULTADOS EN LAS PRUEBAS SABER PRO, Y PARA ESTUDIANTES DE ESPECIALIZACIONES DEL ÁREA DE LA SALUD</t>
  </si>
  <si>
    <t>AUNAR ESFUERZOS PARA EL DESARROLLO DE LAS GESTIONES NECESARIAS QUE POSIBILITEN EL CUMPLIMIENTO DEL PLAN NACIONAL DE INFRAESTRUCTURA EDUCATIVA EN EL MARCO DE LA POLÍTICA PÚBLICA DE JORNADA ÚNICA EN EL DEPARTAMENTO DE ATLANTICO</t>
  </si>
  <si>
    <t>AUNAR ESFUERZOS PARA EL DESARROLLO DE LAS GESTIONES NECESARIAS QUE POSIBILITEN EL CUMPLIMIENTO DEL PLAN NACIONAL DE INFRAESTRUCTURA EDUCATIVA EN EL MARCO DE LA POLÍTICA PÚBLICA DE JORNADA ÚNICA EN EL MUNICIPIO DE VALLEDUPAR</t>
  </si>
  <si>
    <t>AUNAR ESFUERZOS PARA EL DESARROLLO DE LAS GESTIONES NECESARIAS QUE POSIBILITEN EL CUMPLIMIENTO DEL PLAN NACIONAL DE INFRAESTRUCTURA EDUCATIVA EN EL MARCO DE LA POLÍTICA PÚBLICA DE JORNADA ÚNICA EN EL MUNICIPIO DE MOSQUERA</t>
  </si>
  <si>
    <t>AUNAR ESFUERZOS PARA EL DESARROLLO DE LAS GESTIONES NECESARIAS QUE POSIBILITEN EL CUMPLIMIENTO DEL PLAN NACIONAL DE INFRAESTRUCTURA EDUCATIVA EN EL MARCO DE LA POLÍTICA PÚBLICA DE JORNADA ÚNICA EN EL DEPARTAMENTO DE GUAVIARE</t>
  </si>
  <si>
    <t>AUNAR ESFUERZOS PARA EL DESARROLLO DE LAS GESTIONES NECESARIAS QUE POSIBILITEN EL CUMPLIMIENTO DEL PLAN NACIONAL DE INFRAESTRUCTURA EDUCATIVA EN EL MARCO DE LA POLÍTICA PÚBLICA DE JORNADA ÚNICA EN EL MUNICIPIO DE VILLAVICENCIO</t>
  </si>
  <si>
    <t>899999035</t>
  </si>
  <si>
    <t>890102006</t>
  </si>
  <si>
    <t>800098911</t>
  </si>
  <si>
    <t>899999342</t>
  </si>
  <si>
    <t>800103196</t>
  </si>
  <si>
    <t>892099324</t>
  </si>
  <si>
    <t>INSTITUTO COLOMBIANO DE CRÉDITO EDUCATIVO Y ESTUDIOS TÉCNICOS EN EL EXTERIOR</t>
  </si>
  <si>
    <t>GOBERNACIÓN DE ATLÁNTICO</t>
  </si>
  <si>
    <t>ALCALDÍA DE VALLEDUPAR</t>
  </si>
  <si>
    <t>MUNICIPIO DE MOSQUERA</t>
  </si>
  <si>
    <t>GOBERNACIÓN DE GUAVIARE</t>
  </si>
  <si>
    <t>MUNICIPIO DE VILLAVICENCIO</t>
  </si>
  <si>
    <t>80235033</t>
  </si>
  <si>
    <t>14234189</t>
  </si>
  <si>
    <t>19425324</t>
  </si>
  <si>
    <t>EDGAR HERNÁN RODRIGUEZ ARIZA</t>
  </si>
  <si>
    <t>AUGUSTO VARON RUIZ</t>
  </si>
  <si>
    <t>NELSON ANDRÉS IZQUIERDO CHAVES</t>
  </si>
  <si>
    <t>CO1.PCCNTR.2288720</t>
  </si>
  <si>
    <t>CONSTANZA LILIANA ALARCON PARRAGA</t>
  </si>
  <si>
    <t xml:space="preserve">1122 de 2017 </t>
  </si>
  <si>
    <t>1184 de 2016</t>
  </si>
  <si>
    <t>1016 DE 2016</t>
  </si>
  <si>
    <t>VICEMINISTRA DE EDUCACION PREESCOLAR BASICA Y MEDIA</t>
  </si>
  <si>
    <t>IMPRESIÓN, ALISTAMIENTO, BODEGAJE Y DISTRIBUCIÓN DE LOS MATERIALES PEDAGÓGICOS DEL PROGRAMA TODOS A APRENDER Y DEMÁS PROGRAMAS, PROYECTOS Y ESTRATEGIAS DEL VICEMINISTERIO DE EDUCACIÓN PREESCOLAR, BÁSICA Y MEDIA PARA EL MEJORAMIENTO DE LA CALIDAD EDUCATIVA.</t>
  </si>
  <si>
    <t>CONVENIO INTERADMINISTRATIVO PARA EL DESARROLLO DE LAS GESTIONES NECESARIAS QUE POSIBILITEN EL CUMPLIMIENTO DE LOS PROYECTOS DE INFRAESTRUCTURA EDUCATIVA POSTULADOS PARA EL MUNICIPIO DE VILLAVICENCIO QUE CONTRIBUYAN A LA IMPLEMENTACIÓN DEL PROGRAMA DE JORNADA ÚNICA Y QUE SERÁN EJECUTADOS POR EL FONDO DEI FINANCIAMIENTO DE LA INFRAESTRUCTURA EDUCATIVA (FFIE) TRAVÉS DEL PATRIMONIO AUTÓNOMO AUTORIZADO POR LA LEY 1753 DEL 9 DE JUNIO DE 2015.</t>
  </si>
  <si>
    <t>ENCARGO FIDUCIARIO PARA ADMINISTRACION DE LOS RECURSOS PARA EL PAGO DE LOS REEMBOLSOS A LOS TUTORES DEL PROGRAMA PARA EL MEJORAMIENTO DE LA CALIDAD EDUCATIVA "TODOS A APRENDER" DEL MINISTERIO DE EDUCACION NACIONAL.</t>
  </si>
  <si>
    <t>CONVENIO PARA EL DESARROLLO DE LAS GESTIONES NECESARIAS QUE POSIBILITEN EL CUMPLIMIENTO DE LOS PROYECTOS DE INFRAESTRUCTURA EDUCATIVA VIABILIZADOS Y PRIORIZADOS PARA EL MUNICIPIO DE CAJICA, QUE CONTRIBUYAN A LA IMPLEMENTACION DEL PROGRAMA DE JORNADA UNICA Y QUE SERAN EJECUTADOS POR EL FFIE A TRAVES DEL PATRIMONIO AUTONOMO AUTORIZADO POR LA LEY 1753 DEL 9 DE JUNIO DE 2015.</t>
  </si>
  <si>
    <t>830001113</t>
  </si>
  <si>
    <t>IMPRENTA NACIONAL DE COLOMBIA</t>
  </si>
  <si>
    <t>FIDUCIARIA COLOMBIANA DE COMERCIO EXTERIOR S.A. — FIDUCOLDEX</t>
  </si>
  <si>
    <t>11201143</t>
  </si>
  <si>
    <t>JORGE ENRIQUE CELIS GIRALDO</t>
  </si>
  <si>
    <t xml:space="preserve">AUGUSTO VARON RUIZ </t>
  </si>
  <si>
    <t>GLORIA HELENA ARCINIEGAS PRADA</t>
  </si>
  <si>
    <t xml:space="preserve">AUGUSTO VARON  RUIZ </t>
  </si>
  <si>
    <t>CLARA INES PAEZ JAIMES</t>
  </si>
  <si>
    <t>SECRETARÍA GENERAL</t>
  </si>
  <si>
    <t>CO1.PCCNTR.2377614</t>
  </si>
  <si>
    <t>JOSE MAXIMILIANO GOMEZ TORRES</t>
  </si>
  <si>
    <t>CO1.PCCNTR.2212118</t>
  </si>
  <si>
    <t>CO1.PCCNTR.2215066</t>
  </si>
  <si>
    <t>CO1.PCCNTR.2142181</t>
  </si>
  <si>
    <t>CO1.PCCNTR.2183831</t>
  </si>
  <si>
    <t>63080</t>
  </si>
  <si>
    <t>PRESTAR SERVICIOS AL MINISTERIO DE EDUCACIÓN NACIONAL PARA DESARROLLAR LA SEGUNDA FASE DE LAS ACTIVIDADES QUE APOYEN LA IMPLEMENTACIÓN DEL DECRETO 1330 DE 2019.</t>
  </si>
  <si>
    <t>PRESTACIÓN DE SERVICIOS PROFESIONALES EN LA CONSOLIDACIÓN DE LA INFORMACIÓN DE LA PLANTA DE PERSONAL Y PROYECCIÓN DE LOS DIFERENTES ACTOS ADMINISTRATIVOS DEL GRUPO DE VINCULACIÓN DE LA SUBDIRECCIÓN DE TALENTO HUMANO.</t>
  </si>
  <si>
    <t>PRESTACIÓN DE SERVICIOS PROFESIONALES PARA BRINDAR SOPORTE JURÍDICO EN LOS TEMAS RELACIONADOS CON EL SGSST-CONVIVENCIA Y ACOMPAÑAMIENTO EN LA PREPARACIÓN PARA AUDITORIAS Y PLANES DE MEJORAMIENTO DE LA SUBDIRECCIÓN DE TALENTO HUMANO.</t>
  </si>
  <si>
    <t>PRESTAR LOS SERVICIOS PROFESIONALES DE ASESORÍA JURÍDICA Y FINANCIERA A LA OFICINA JURÍDICA, Y EJERCER LA REPRESENTACIÓN JUDICIAL Y EXTRAJUDICIAL EN LOS PROCESOS EN LOS QUE EL MINISTERIO DE EDUCACIÓN NACIONAL SEA PARTE Y QUE SEAN ASIGNADOS PARA SU GESTIÓN.</t>
  </si>
  <si>
    <t>PRESTAR SERVICIOS PROFESIONALES REALIZANDO SEGUIMIENTO A LOS PROCESOS CONTENCIOSOS EN CONTRA EL MINISTERIO Y EN LA ELABORACIÓN DE INFORMES, IDENTIFICACIÓN DE PROBLEMÁTICAS, GESTIÓN DE SOLUCIONES CON EL FIN DE ALIMENTAR LA INFORMACIÓN EN LOS REPORTES DE INDICADORES, MAPA DE RIESGOS, PLANES DE MEJORA Y DEMÁS INFORMACIÓN REQUERIDA POR LA OFICINA ASESORA JURÍDICA.</t>
  </si>
  <si>
    <t>PRESTACIÓN DEL SERVICIO DE CONECTIVIDAD PARA EL MINISTERIO DE EDUCACIÓN NACIONAL, SECRETARIAS DE EDUCACIÓN Y CNA</t>
  </si>
  <si>
    <t>80101509</t>
  </si>
  <si>
    <t>80111620</t>
  </si>
  <si>
    <t>900785215</t>
  </si>
  <si>
    <t>1010221663</t>
  </si>
  <si>
    <t>79699491</t>
  </si>
  <si>
    <t>ANGULO &amp; VELANDIA SAS</t>
  </si>
  <si>
    <t>GUSTAVO ADOLFO LASSO GIRALDO</t>
  </si>
  <si>
    <t>LEONARDO SANABRIA CASTRO</t>
  </si>
  <si>
    <t>ABOGADOS BALLESTEROS PINZON SAS</t>
  </si>
  <si>
    <t>LUISA FERNANDA URRUTIA CORREDOR</t>
  </si>
  <si>
    <t>MEDIA COMMERCE PARTNERS S.A.S</t>
  </si>
  <si>
    <t>ELCY PATRICIA PEÑALOZA LEAL</t>
  </si>
  <si>
    <t>YOLANDA  RODRIGUEZ RODRIGUEZ</t>
  </si>
  <si>
    <t>DIANA CECILIA TORRES VEGA</t>
  </si>
  <si>
    <t>ANA MARIA GUZMAN</t>
  </si>
  <si>
    <t>LESLIE RODRIGUEZ MUÑOZ</t>
  </si>
  <si>
    <t>37545825</t>
  </si>
  <si>
    <t>52033318</t>
  </si>
  <si>
    <t>51761887</t>
  </si>
  <si>
    <t>52861384</t>
  </si>
  <si>
    <t>CLARA EUGUENIA ROBAYO VANEGAS</t>
  </si>
  <si>
    <t>CO1.PCCNTR.2546507</t>
  </si>
  <si>
    <t>CO1.PCCNTR.2550448</t>
  </si>
  <si>
    <t>BETA GRUOP SERVICES SAS</t>
  </si>
  <si>
    <t>CONSORCIO INCAP ¿ BETA</t>
  </si>
  <si>
    <t>CONSORCIO INCAP - BETA</t>
  </si>
  <si>
    <t>INSTITUTO COLOMBIANO DE APRENDIZAJE INCAP SAS</t>
  </si>
  <si>
    <t>UNION TEMPORAL ORIENTACION SOCIO OCUPACIONAL 2021</t>
  </si>
  <si>
    <t>CENTRO EMPRESARIAL  EDUCATIVO CORPOCEMPED</t>
  </si>
  <si>
    <t>GRUPO PURPURA SAS</t>
  </si>
  <si>
    <t>FILA_2</t>
  </si>
  <si>
    <t>FILA_3</t>
  </si>
  <si>
    <t>FILA_4</t>
  </si>
  <si>
    <t xml:space="preserve">2021-0009 </t>
  </si>
  <si>
    <t xml:space="preserve">2021-0010 </t>
  </si>
  <si>
    <t xml:space="preserve">2021-0012 </t>
  </si>
  <si>
    <t>CO1.PCCNTR.2545024</t>
  </si>
  <si>
    <t>CO1.PCCNTR.2559557</t>
  </si>
  <si>
    <t>CO1.PCCNTR.2580977</t>
  </si>
  <si>
    <t>FUNDACION SALDARRIAGA CONCHA</t>
  </si>
  <si>
    <t>MINISTERIO DE SALUD Y PROTECCIÓN SOCIAL</t>
  </si>
  <si>
    <t>DANE</t>
  </si>
  <si>
    <t>INSTITUTO COLOMBIANO DE NORMAS TÉCNICAS Y CERTIFICACIÓN - ICONTEC</t>
  </si>
  <si>
    <t>UNIVERSIDAD DE CALDAS</t>
  </si>
  <si>
    <t>CONSEJO NORUEGO PARA REFUGIADOS</t>
  </si>
  <si>
    <t>Aunar esfuerzos y recursos técnicos, programáticos, administrativos y financieros dirigidos a fortalecer las capacidades de gestión intersectorial de las ETC para su acompañamiento a EE y el desarrollo de procesos de formación para cualificar las prácticas de docentes y de EE que favorezcan la inclusión y el desarrollo de competencias socioemocionales, que potencien el desarrollo integral y la salud mental de niñas, niños y adolescentes. 12</t>
  </si>
  <si>
    <t>AUNAR ESFUERZOS TÉCNICOS ADMINISTRATIVOS Y FINANCIEROS PARA CONSTITUIR FONDO EN ADMINISTRACIÓN PARA APOYAR EL ACCESO Y PERMANENCIA A LA EDUCACIÓN SUPERIOR DE ESTUDIANTES DE LAS INSTITUCIONES DE EDUCACIÓN SUPERIOR UNIVERSIDAD DEL CAUCA, UNIVERSIDAD AUTÓNOMA INDÍGENA INTERCULTURAL Y EL COLEGIO MAYOR DEL CAUCA, PARA EL PERIODO ACADÉMICO 2021-01 Y 2021-02</t>
  </si>
  <si>
    <t>Aunar esfuerzos técnicos, logísticos y financieros para desarrollar el censo anual 2021, con el propósito de obtener información de la educación formal en preescolar, básica y media, a través del aplicativo del Sistema de Educación Formal SIEF-C600.</t>
  </si>
  <si>
    <t>PRESTAR SERVICIOS DE CAPACITACIÓN A UN GRUPO DE SERVIDORES DE LA PLANTA DE PERSONAL DEL MINISTERIO DE EDUCACIÓN NACIONAL, ORIENTADA A DESARROLLAR Y FORTALECER LAS COMPETENCIAS Y HABILIDADES ESENCIALES PARA SU EFICIENTE DESEMPEÑO COMO GESTORES Y AUDITORES.</t>
  </si>
  <si>
    <t>Consultoría para la asistencia técnica, ajuste y acompañamiento a la socialización de los lineamientos y los recursos educativos y pedagógicos de estrategias educativas para preescolar, básica y media. 68</t>
  </si>
  <si>
    <t>Asistir y acompañar técnicamente Entidades Territoriales Certificadas e instituciones educativas focalizadas en la implementación de estrategias educativas rurales, para contribuir al cierre de brechas en el acceso, la acogida, el bienestar y la permanencia de niños, niñas y adolescentes en condiciones de vulnerabilidad y víctimas. 39</t>
  </si>
  <si>
    <t>860038338</t>
  </si>
  <si>
    <t>899999027</t>
  </si>
  <si>
    <t>860012336</t>
  </si>
  <si>
    <t>890801063</t>
  </si>
  <si>
    <t>830132256</t>
  </si>
  <si>
    <t>ALICIA VARGAS ROMERO</t>
  </si>
  <si>
    <t>JANETH CRISTINA GARCIA RAMIREZ</t>
  </si>
  <si>
    <t>ELSA NELLY VELASCO PULIDO</t>
  </si>
  <si>
    <t>GUILLERMO ALFREDO ROJAS MORENO</t>
  </si>
  <si>
    <t>LUZ MAGALLY PÉREZ RODRÍGUEZ</t>
  </si>
  <si>
    <t>ADRIANA MARCELA ORTIZ VERA</t>
  </si>
  <si>
    <t>51787842</t>
  </si>
  <si>
    <t>38601413</t>
  </si>
  <si>
    <t>51792695</t>
  </si>
  <si>
    <t>7167856</t>
  </si>
  <si>
    <t>51556976</t>
  </si>
  <si>
    <t>65770425</t>
  </si>
  <si>
    <t>NO HUBO ESTE TIPO DE CONTRATACION EN EL PERIODO DEL INFORME</t>
  </si>
  <si>
    <t>CO1.PCCNTR.2545938</t>
  </si>
  <si>
    <t>CO1.PCCNTR.2547169</t>
  </si>
  <si>
    <t>CO1.PCCNTR.2550639</t>
  </si>
  <si>
    <t>CO1.PCCNTR.2554453</t>
  </si>
  <si>
    <t>CO1.PCCNTR.2554536</t>
  </si>
  <si>
    <t>CO1.PCCNTR.2554543</t>
  </si>
  <si>
    <t>CO1.PCCNTR.2554629</t>
  </si>
  <si>
    <t>CO1.PCCNTR.2554630</t>
  </si>
  <si>
    <t>CO1.PCCNTR.2554631</t>
  </si>
  <si>
    <t>CO1.PCCNTR.2555551</t>
  </si>
  <si>
    <t>CO1.PCCNTR.2557810</t>
  </si>
  <si>
    <t>CO1.PCCNTR.2559252</t>
  </si>
  <si>
    <t>CO1.PCCNTR.2563088</t>
  </si>
  <si>
    <t>CO1.PCCNTR.2563993</t>
  </si>
  <si>
    <t>CO1.PCCNTR.2567580</t>
  </si>
  <si>
    <t>CO1.PCCNTR.2568505</t>
  </si>
  <si>
    <t>CO1.PCCNTR.2581537</t>
  </si>
  <si>
    <t>CO1.PCCNTR.2583702</t>
  </si>
  <si>
    <t>CO1.PCCNTR.2588086</t>
  </si>
  <si>
    <t>CO1.PCCNTR.2593155</t>
  </si>
  <si>
    <t>CO1.PCCNTR.2593657</t>
  </si>
  <si>
    <t>CO1.PCCNTR.2610213</t>
  </si>
  <si>
    <t>CO1.PCCNTR.2611646</t>
  </si>
  <si>
    <t>CO1.PCCNTR.2623783</t>
  </si>
  <si>
    <t>CO1.PCCNTR.2623849</t>
  </si>
  <si>
    <t>CO1.PCCNTR.2623899</t>
  </si>
  <si>
    <t>CO1.PCCNTR.2623947</t>
  </si>
  <si>
    <t>CO1.PCCNTR.2624061</t>
  </si>
  <si>
    <t>CO1.PCCNTR.2624075</t>
  </si>
  <si>
    <t>CO1.PCCNTR.2624090</t>
  </si>
  <si>
    <t>CO1.PCCNTR.2624128</t>
  </si>
  <si>
    <t>CO1.PCCNTR.2624155</t>
  </si>
  <si>
    <t>CO1.PCCNTR.2624162</t>
  </si>
  <si>
    <t>CO1.PCCNTR.2624170</t>
  </si>
  <si>
    <t>CO1.PCCNTR.2624907</t>
  </si>
  <si>
    <t>CO1.PCCNTR.2624940</t>
  </si>
  <si>
    <t>CO1.PCCNTR.2625011</t>
  </si>
  <si>
    <t>CO1.PCCNTR.2626936</t>
  </si>
  <si>
    <t>CO1.PCCNTR.2626946</t>
  </si>
  <si>
    <t>CO1.PCCNTR.2627045</t>
  </si>
  <si>
    <t>CO1.PCCNTR.2627051</t>
  </si>
  <si>
    <t>CO1.PCCNTR.2627133</t>
  </si>
  <si>
    <t>CO1.PCCNTR.2627148</t>
  </si>
  <si>
    <t>CO1.PCCNTR.2627162</t>
  </si>
  <si>
    <t>CO1.PCCNTR.2627267</t>
  </si>
  <si>
    <t>CO1.PCCNTR.2627270</t>
  </si>
  <si>
    <t>CO1.PCCNTR.2627280</t>
  </si>
  <si>
    <t>CO1.PCCNTR.2627312</t>
  </si>
  <si>
    <t>CO1.PCCNTR.2627317</t>
  </si>
  <si>
    <t>CO1.PCCNTR.2629020</t>
  </si>
  <si>
    <t>CO1.PCCNTR.2629129</t>
  </si>
  <si>
    <t>CO1.PCCNTR.2629211</t>
  </si>
  <si>
    <t>PRESTAR SERVICIOS PROFESIONALES AL VICEMINISTERIO DE EDUCACIÓN SUPERIOR PARA ORIENTAR, ARTICULAR Y REALIZAR ACCIONES DE VISIBILIZACIÓN DE LOS PLANES, ESTRATEGIAS Y PROGRAMAS DE EDUCACIÓN SUPERIOR EN EL MARCO DEL PLAN NACIONAL DE DESARROLLO 2018-2022</t>
  </si>
  <si>
    <t>Implementar estrategias educativas rurales a través de la dinamización de  ecosistemas de innovación para la educación media con el fin de fortalecer la articulación de  actores, estrategias y recursos en pro de  generar políticas educativas integrales dirigidas a los adolescentes y jóvenes favoreciendo su acceso, graduación y tránsito hacia las opciones educativas posmedia. 34</t>
  </si>
  <si>
    <t>Adquirir y distribuir material bibliográfico con su respectivo catálogo a las instituciones educativas focalizadas por el Ministerio de Educación Nacional, para fortalecer los procesos pedagógicos, contribuir al desarrollo integral y el aprendizaje en la educación inicial, preescolar, básica y media en los territorios 3</t>
  </si>
  <si>
    <t>Implementar la estrategia nacional de orientación socio ocupacional y las orientaciones curriculares en talento digital, artes y turismo con el fin de fortalecer la calidad y pertinencia de la educación media 52</t>
  </si>
  <si>
    <t>IMPLEMENTAR LA ESTRATEGIA NACIONAL DE ORIENTACIÓN SOCIO OCUPACIONAL Y LAS ORIENTACIONES CURRICULARES EN TALENTO DIGITAL, ARTES Y TURISMO CON EL FIN DE FORTALECER LA CALIDAD Y PERTINENCIA DE LA EDUCACIÓN MEDIA.</t>
  </si>
  <si>
    <t>Adquirir y distribuir material pedagógico para las instituciones educativas focalizadas por el Ministerio de Educación Nacional, que contribuya a potenciar el desarrollo integral y los aprendizajes de niños, niñas y adolescentes, para el Grupo 5. 1</t>
  </si>
  <si>
    <t>Adquirir y distribuir material pedagógico para las instituciones educativas focalizadas por el Ministerio de Educación Nacional, que contribuya a potenciar el desarrollo integral y los aprendizajes de niños, niñas y adolescentes, para el Grupo 1. 1</t>
  </si>
  <si>
    <t>Adquirir y distribuir material pedagógico para las instituciones educativas focalizadas por el Ministerio de Educación Nacional, que contribuya a potenciar el desarrollo integral y los aprendizajes de niños, niñas y adolescentes, para el Grupo 2. 1</t>
  </si>
  <si>
    <t>Adquirir y distribuir material pedagógico para las instituciones educativas focalizadas por el Ministerio de Educación Nacional, que contribuya a potenciar el desarrollo integral y los aprendizajes de niños, niñas y adolescentes, para el Grupo 4. 1</t>
  </si>
  <si>
    <t>Adquirir y distribuir material pedagógico para las instituciones educativas focalizadas por el Ministerio de Educación Nacional, que contribuya a potenciar el desarrollo integral y los aprendizajes de niños, niñas y adolescentes, para el Grupo 6. 1</t>
  </si>
  <si>
    <t>Adquirir y distribuir material pedagógico para las instituciones educativas focalizadas por el Ministerio de Educación Nacional, que contribuya a potenciar el desarrollo integral y los aprendizajes de niños, niñas y adolescentes, para el Grupo 3. 1</t>
  </si>
  <si>
    <t>Adquirir y distribuir material pedagógico para las instituciones educativas focalizadas por el Ministerio de Educación Nacional, que contribuya a potenciar el desarrollo integral y los aprendizajes de niños, niñas y adolescentes, para el Grupo 7. 1</t>
  </si>
  <si>
    <t>PRESTACIÓN DE SERVICIOS PROFESIONALES, EN LA SUBDIRECCIÓN DE  FOMENTO DE COMPETENCIAS DEL VEPBM, RELACIONADOS CON LA  ESTRUCTURACIÓN Y SEGUIMIENTO DE LOS PROCESOS Y PROGRAMAS DE LA DEPENDENCIA EN CONCORDANCIA CON LAS LÍNEAS ESTABLECIDAS  PARA ELLO EN EL PLAN NACIONAL DE DESARROLLO, EN PARTICULAR, LOS ASOCIADOS A LA CALIDAD DE LA EDUCACIÓN EN LOS NIVELES DE PREESCOLAR, BÁSICA Y MEDIA.</t>
  </si>
  <si>
    <t>Realizar la medición de la calidad de la educación inicial en el grado transición, en una muestra representativa nacional de establecimientos educativos oficiales ubicados en zonas urbanas y rurales del país, el desarrollo de un estudio cualitativo centrado en el reconocimiento de las particularidades en los contextos rurales en las Entidades Certificadas definidas por el Ministerio de Educación Nacional, y la consolidación del programa de entrenamiento para la aplicación de instrumentos del modelo de medición de la calidad. 5</t>
  </si>
  <si>
    <t>Prestar servicios profesionales a la Subdirección de Recursos Humanos del Sector Educativo para apoyar la supervisión del cumplimiento contractual del proyecto, a través del cual, se elaborará la metodología para la calificación de pérdida de capacidad laboral para los docentes y directivos docentes afiliados al Fondo Nacional de Prestaciones Sociales del Magisterio.</t>
  </si>
  <si>
    <t>PRESTACIÓN DE SERVICIOS PARA EL ESTUDIO Y ANALISIS DE LA SITUACIÓN FINANCIERA DE LA INSTITUCIONES DE EDUCACIÓN SUPERIOR EN VIRTUD DE LA INFORMACIÓN RESULTADO DE LAS FUNCIONES DE INSPECCIÓN Y VIGILANCIA, CON EL OBJETIVO DE LA ELABORACIÓN DE INFORMES INTEGRALES FINANCIEROS-CONTABLES</t>
  </si>
  <si>
    <t>PRESTACIÓN DE SERVICIOS PARA EL PROCESO DE VERIFICACIÓN DE LA INFORMACIÓN CARGADA EN EL SACES POR LOS INTEGRANTES ACTIVOS DEL BANCO DE PARES ACADÉMICOS DE REGISTRO CALIFICADO, ACREDITACIÓN DE ALTA CALIDAD E INTEGRANTES DE LAS SALAS DE EVALUACIÓN DE LA COMISIÓN NACIONAL INTERSECTORIAL DE ASEGURAMIENTO DE LA CALIDAD DE LA EDUCACIÓN SUPERIOR (CONACES).</t>
  </si>
  <si>
    <t>RENOVACIÓN DEL LICENCIAMIENTO Y SOPORTE DE LA PLATAFORMA WEBEX DE ASISTENCIA TÉCNICA VIRTUAL PARA EL MINISTERIO DE EDUCACIÓN NACIONAL</t>
  </si>
  <si>
    <t>PRESTAR SERVICIOS PROFESIONALES EN LOS ASUNTOS ECONÓMICOS, FINANCIEROS Y CONTABLES RELACIONADOS CON LAS FUNCIONES PREVENTIVAS E INVESTIGATIVAS DE LA SUBDIRECCIÓN DE INSPECCIÓN Y VIGILANCIA.</t>
  </si>
  <si>
    <t>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t>
  </si>
  <si>
    <t>Prestar servicios profesionales para apoyar la supervisión de los contratos suscritos por el Viceministerio de Educación Preescolar  Básica y Media  relacionada con la proyección  revisión  análisis y orientación de la documentación necesaria para el cierre o liquidación de los mismos  desde la vige</t>
  </si>
  <si>
    <t>PRESTAR SERVICIOS PROFESIONALES QUE APOYEN A LA SECRETARÍA TÉCNICA DEL CNA Y AL CONSEJO EN EL ACOMPAÑAMIENTO Y FORTALECIMIENTO DE LOS PROCESOS DE INTERNACIONALIZACIÓN</t>
  </si>
  <si>
    <t>Realizar la interventoría a la adquisición y distribución de dotación de mobiliario escolar a establecimientos educativos públicos de la nación focalizados 25</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</si>
  <si>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</si>
  <si>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DE CONTROL INTERNO DISCIPLINARIO A LA ADMINISTRACIÓN TEMPORAL DEL SERVICIO EDUCATIVO DE LAS ENTIDADES TERRITORIALES OBJETO DE LA MEDIDA CORRECTIVA DE ASUNCIÓN TEMPORAL DE LA COMPETENCIA DEL DEPARTAMENTO DE LA GUAJIRA.</t>
  </si>
  <si>
    <t>PRESTACIÓN DE SERVICIOS PROFESIONALES PARA REALIZAR ACTIVIDADES EN TEMAS DE GESTIÓN ADMINISTRATIVA ORIENTADAS A LA DEFINICIÓN DE ESTRATEGIAS DE CALIDAD DE LA INFORMACIÓN DEL PROGRAMA DE ALIMENTACIÓN ESCOLAR (PAE) DE LAS ENTIDADES TERRITORIALES DEL DEPARTAMENTO DE LA GUAJIRA OBJETO DE LA MEDIDA CORRECTIVA DE ASUNCIÓN TEMPORAL DE LA COMPETENCIA.</t>
  </si>
  <si>
    <t>PRESTACIÓN DE SERVICIOS PROFESIONALES PARA REALIZAR ACTIVIDADES EN TEMAS ADMINISTRATIVOS DEL SISTEMA DE GESTIÓN DE CALIDAD DE LA SECRETARIA DE EDUACIÓN DEL DISTRITO ESPECIAL, TURÍSTICO Y CULTURAL DE RIOHACHA OBJETO DE LA MEDIDA CORRECTIVA DE ASUNCIÓN TEMPORAL  DE LA COMPETENCIA</t>
  </si>
  <si>
    <t>PRESTACIÓN DE SERVICIOS PROFESIONALES PARA REALIZAR ACTIVIDADES EN TEMAS DE  SEGUIMIENTO, MONITOREO Y CONTROL A LA EJECUCIÓN DEL PROGRAMA DE ALIMENTACIÓN ESCOLAR (PAE) DE LAS ENTIDADES TERRITORIALES OBJETO DE LA MEDIDA CORRECTIVA DE ASUNCIÓN TEMPORAL DE LA COMPETENCIA EN EL DEPARTAMENTO DE LA GUAJIRA</t>
  </si>
  <si>
    <t>PRESTACIÓN DE SERVICIOS PROFESIONALES  PARA REALIZAR ACTIVIDADES EN TEMAS DE GESTIÓN FINANCIERA DEL PROGRAMA DE ALIMENTACIÓN ESCOLAR (PAE) DE LAS ENTIDADES TERRITORIALES  OBJETO DE LA MEDIDA CORRECTIVA DE ASUNCIÓN TEMPORAL DE LA COMPETENCIA EN EL DEPARTAMENTO DE LA GUAJIRA</t>
  </si>
  <si>
    <t>PRESTACIÓN DE SERVICIOS PROFESIONALES PARA REALIZAR ACTIVIDADES EN TEMAS DE GESTIÓN NUTRICIONAL DEL PROGRAMA DE ALIMENTACIÓN ESCOLAR (PAE)  DE LAS ENTIDADES TERRITORIALES  OBJETO DE LA MEDIDA CORRECTIVA DE ASUNCIÓN TEMPORAL DE LA COMPETENCIA EN EL DEPARTAMENTO DE LA GUAJIRA</t>
  </si>
  <si>
    <t>PRESTACIÓN DE SERVICIOS PROFESIONALES  PARA REALIZAR ACTIVIDADES EN TEMAS ADMINISTRATIVOS DE LA SECRETARÍA DE EDUCACIÓN DE MAICAO, OBJETO DE LA MEDIDA CORRECTIVA DE ASUNCIÓN TEMPORAL  DE LA COMPETENCIA</t>
  </si>
  <si>
    <t>PRESTACIÓN DE SERVICIOS PROFESIONALES  PARA REALIZAR ACTIVIDADES  COMO LÍDER DE GESTIÓN DE LA SECRETARÍA DE EDUCACIÓN DEL MUNICIPIO DE URIBIA, OBJETO DE LA MEDIDA CORRECTIVA DE ASUNCIÓN TEMPORAL  DEL SERVICIO EDUCATIVO</t>
  </si>
  <si>
    <t>PRESTACIÓN DE SERVICIOS PROFESIONALES  PARA REALIZAR ACTIVIDADES  COMO LÍDER DE GESTIÓN DEL PROGRAMA DE ALIMENTACIÓN ESCOLAR - PAE DE LAS ENTIDADES TERRITORIALES DEL DEPARTAMENTO DE LA GUAJIRA, OBJETO DE LA MEDIDA CORRECTIVA DE ASUNCIÓN TEMPORAL DE LA COMPETENCIA</t>
  </si>
  <si>
    <t>PRESTACIÓN DE SERVICIOS PROFESIONALES PARA REALIZAR ACTIVIDADES EN TEMAS ADMINISTRATIVOS EN LA AUDITORÍA DE MATRÍCULA DE LA SECRETARIA DE EDUACIÓN DEL DISTRITO ESPECIAL, TURÍSTICO Y CULTURAL DE RIOHACHA OBJETO DE LA MEDIDA CORRECTIVA DE ASUNCIÓN TEMPORAL  DE LA COMPETENCIA</t>
  </si>
  <si>
    <t>PRESTACIÓN DE SERVICIOS PROFESIONALES  PARA REALIZAR ACTIVIDADES COORDINANDO LA GESTIÓN FINANCIERA DEL PROGRAMA DE ALIMENTACIÓN ESCOLAR (PAE)  DE LAS ENTIDADES TERRITORIALES OBJETO DE LA MEDIDA CORRECTIVA DE ASUNCIÓN TEMPORAL DE LA COMPETENCIA EN EL DEPARTAMENTO DE LA GUAJIRA</t>
  </si>
  <si>
    <t>PRESTACIÓN DE SERVICIOS PROFESIONALES  PARA REALIZAR ACTIVIDADES  COMO LÍDER DE GESTIÓN DE LA SECRETARÍA DE EDUCACIÓN DEL MUNICIPIO DE MAICAO, OBJETO DE LA MEDIDA CORRECTIVA DE ASUNCIÓN TEMPORAL  DEL SERVICIO EDUCATIVO.</t>
  </si>
  <si>
    <t>PRESTACIÓN DE SERVICIOS PROFESIONALES PARA REALIZAR ACTIVIDADES EN TEMAS FINANCIEROS DE LA SECRETARIA DE EDUACIÓN URIBIA, OBJETO DE LA MEDIDA CORRECTIVA DE ASUNCIÓN TEMPORAL  DE LA COMPETENCIA</t>
  </si>
  <si>
    <t>PRESTACIÓN DE SERVICIOS PROFESIONALES PARA REALIZAR ACTIVIDADES EN TEMAS ADMINISTRATIVOS DE PLANTA DE LA SECRETARIA DE EDUACIÓN DE URIBIA OBJETO DE LA MEDIDA CORRECTIVA DE ASUNCIÓN TEMPORAL DE LA COMPETENCIA.</t>
  </si>
  <si>
    <t>PRESTACIÓN DE SERVICIOS PROFESIONALES PARA REALIZAR ACTIVIDADES EN TEMAS FINANCIEROS, CONTABLES Y PRESUPUESTALES DE LA SECRETARIA DE EDUACIÓN MAICAO, OBJETO DE MEDIDA CORRECTIVA DE ASUNCIÓN TEMPORAL  DE LA COMPETENCIA</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</si>
  <si>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</si>
  <si>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</si>
  <si>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RALIZAR ACCIONES LIDERAR LAS ACTIVIDADES DEL AREA ADMINISTRATIVA Y DE RECURSOS HUMANOS DE LA ADMINISTRACIÓN TEMPORAL DEL SERVICIO EDUCATIVO DE LAS ENTIDADES TERRITORIALES OBJETO DE LA MEDIDA CORRECTIVA DE ASUNCIÓN TEMPORAL DE LA COMPETENCIA DEL DEPARTAMENTO</t>
  </si>
  <si>
    <t>PRESTACIÓN DE SERVICIOS PROFESIONALES PARA REALIZAR ACTIVIDADES DE LA SUBDIRECCIÓN DE MONITOREO Y CONTROL EN TEMAS DE GESTIÓN ADMINISTRATIVA, FINANCIERA, DE ACOMPAÑAMIENTO Y SEGUIMIENTO A ENTIDADES TERRITORIALES ESPECIALMENTE AQUELLAS QUE SE ENCUENTREN O LLEGAREN ADOPTAR MEDIDAS CORRECTIVAS O PREVENTIVAS EN LA PRESTACIÓN DEL SERVICIO EDUCATIVO.</t>
  </si>
  <si>
    <t>PRESTACIÓN DE SERVICIOS PROFESIONALES PARA REALIZAR ACTIVIDADES COORDINANDO LA GESTIÓN CONTRACTUAL DE LA ADMINISTRACIÓN TEMPORAL DEL SERVICIO EDUCATIVO Y EL PROGRAMA DE ALIMENTACIÓN ESCOLAR DE LAS ENTIDADES TERRITORIALES OBJETO DE LA MEDIDA CORRECTIVA DE ASUNCIÓN TEMPORAL DE LA COMPETENCIA DEL DEPAR</t>
  </si>
  <si>
    <t>PRESTACIÓN DE SERVICIOS PROFESIONALES PARA REALIZAR ACTIVIDADES EN TEMAS RELACIONADOS CON LA CENTRAL DE CUENTAS DE LA ADMINISTRACIÓN TEMPORAL DEL SERVICIO EDUCATIVO Y DEL PROGRAMA DE ALIMENTACIÓN ESCOLAR DE LAS ENTIDADES TERRITORIALES OBJETO DE LA MEDIDA CORRECTIVA DE ASUNCIÓN TEMPORAL DE LA COMPETE</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</si>
  <si>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t>
  </si>
  <si>
    <t>PRESTACIÓN DE SERVICIOS PARA REALIZAR ACTIVIDADES APOYANDO GESTIONES DEL SISTEMA DE ATENCIÓN AL CIUDADANO DE LA ADMINISTRACIÓN TEMPORAL DEL SERVICIO EDUCATIVO Y DEL PROGRAMA DE ALIMENTACIÓN ESCOLAR DE LAS ENTIDADES TERRITORIALES OBJETO DE LA MEDIDA CORRECTIVA DE ASUNCIÓN TEMPORAL DE LA COMPETENCIA D</t>
  </si>
  <si>
    <t>PRESTACIÓN DE SERVICIOS PROFESIONALES PARA RALIZAR ACCIONES LIDERANDO LAS ACTIVIDADES DEL AREA FINANCIERA DE LA ADMINISTRACIÓN TEMPORAL DEL SERVICIO EDUCATIVO Y EL PROGRAMA DE ALIMENTACIÓN ESCOLAR EN LAS ENTIDADES TERRITORIALES OBJETO DE LA MEDIDA CORRECTIVA DE ASUNCIÓN TEMPORAL DE LA COMPETENCIA DEL DEPARTAMENTO DE LA GUAJIRA</t>
  </si>
  <si>
    <t>PRESTACIÓN DE SERVICIOS PROFESIONALES PARA REALIZAR ACTIVIDADES DE LA SUBDIRECCIÓN DE MONITOREO Y CONTROL EN TEMAS DE  GESTIÓN JURÍDICA Y CONTRACTUAL, DE ACOMPAÑAMIENTO Y SEGUIMIENTO A LAS ENTIDADES TERRITORIALES QUE SE ENCUENTREN O LLEGAREN ADOPTAR MEDIDAS CORRECTIVAS Y PREVENTIVAS EN LA PRESTACIÓN DEL SERVICIO EDUCATIVO.</t>
  </si>
  <si>
    <t>PRESTACIÓN DE SERVICIOS PROFESIONALES COMO ADMINISTRADORA TEMPORAL DEL SERVICIO EDUCATIVO Y DEL PROGRAMA DE ALIMENTACIÓN ESCOLAR DE LAS ENTIDADES TERRITORIALES OBJETO DE LA MEDIDA CORRECTIVA DE ASUNCIÓN TEMPORAL DE LA COMPETENCIA DEL DEPARTAMENTO DE LA GUAJIRA</t>
  </si>
  <si>
    <t>PRESTACIÓN DE SERVICIOS PROFESIONALES PARA REALIZAR ACTIVIDADES COORDINANDO GESTIONES ESTRATEGICAS DEL ÁREA DE CONTROL INTERNO DISCIPLINARIO DE LA ADMINISTRACIÓN TEMPORAL DEL SERVICIO EDUCATIVO DE LAS ENTIDADES TERRITORIALES OBJETO DE LA MEDIDA CORRECTIVA DE ASUNCIÓN TEMPORAL DE LA COMPETENCIA DEL D</t>
  </si>
  <si>
    <t>PRESTACIÓN DE SERVICIOS PROFESIONALES PARA REALIZAR ACTIVIDADES COORDINANDO LAS GESTIONES DE TESORERIA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</si>
  <si>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GESTIONES LIDERANDO LAS ACTIVIDADES DE LAS ÁREAS JURÍDICA Y DE CONTRATACION DE LA ADMINISTRACIÓN TEMPORAL DEL SERVICIO EDUCATIVO Y EL PROGRAMA DE ALIMENTACIÓN ESCOLAR EN LAS ENTIDADES TERRITORIALES OBJETO DE LA MEDIDA CORRECTIVA DE ASUNCIÓN TEMPORA</t>
  </si>
  <si>
    <t>60106100</t>
  </si>
  <si>
    <t>78101802</t>
  </si>
  <si>
    <t>80101604</t>
  </si>
  <si>
    <t>80161603</t>
  </si>
  <si>
    <t>86121501</t>
  </si>
  <si>
    <t>84111502</t>
  </si>
  <si>
    <t>80111500</t>
  </si>
  <si>
    <t>43233502</t>
  </si>
  <si>
    <t>93151607</t>
  </si>
  <si>
    <t>80111600</t>
  </si>
  <si>
    <t>52516050</t>
  </si>
  <si>
    <t>800055691</t>
  </si>
  <si>
    <t>900997738</t>
  </si>
  <si>
    <t>900046728</t>
  </si>
  <si>
    <t>36546274</t>
  </si>
  <si>
    <t>900555513</t>
  </si>
  <si>
    <t>900810402</t>
  </si>
  <si>
    <t>830014292</t>
  </si>
  <si>
    <t>800064773</t>
  </si>
  <si>
    <t>19321729</t>
  </si>
  <si>
    <t>1015401583</t>
  </si>
  <si>
    <t>41783231</t>
  </si>
  <si>
    <t>1020747151</t>
  </si>
  <si>
    <t>1118840726</t>
  </si>
  <si>
    <t>84081500</t>
  </si>
  <si>
    <t>80049797</t>
  </si>
  <si>
    <t>1019066804</t>
  </si>
  <si>
    <t>84102276</t>
  </si>
  <si>
    <t>40920746</t>
  </si>
  <si>
    <t>44154443</t>
  </si>
  <si>
    <t>56089420</t>
  </si>
  <si>
    <t>84088068</t>
  </si>
  <si>
    <t>31572563</t>
  </si>
  <si>
    <t>1069722176</t>
  </si>
  <si>
    <t>24412985</t>
  </si>
  <si>
    <t>11387625</t>
  </si>
  <si>
    <t>56053968</t>
  </si>
  <si>
    <t>77090387</t>
  </si>
  <si>
    <t>39492397</t>
  </si>
  <si>
    <t>1098619637</t>
  </si>
  <si>
    <t>72149456</t>
  </si>
  <si>
    <t>17955926</t>
  </si>
  <si>
    <t>42085179</t>
  </si>
  <si>
    <t>28948604</t>
  </si>
  <si>
    <t>1049612134</t>
  </si>
  <si>
    <t>84084459</t>
  </si>
  <si>
    <t>84035813</t>
  </si>
  <si>
    <t>1069749678</t>
  </si>
  <si>
    <t>40770391</t>
  </si>
  <si>
    <t>52708469</t>
  </si>
  <si>
    <t>42054162</t>
  </si>
  <si>
    <t>40914344</t>
  </si>
  <si>
    <t>14568932</t>
  </si>
  <si>
    <t>10025640</t>
  </si>
  <si>
    <t>NURY PAOLA SUAREZ PINEDA</t>
  </si>
  <si>
    <t>FUNDACION  INTERNACIONAL DE PEDAGOGIA CONCEPTUAL  ALBERTO MERANI</t>
  </si>
  <si>
    <t>LG DOCUMENTOS S.A.S</t>
  </si>
  <si>
    <t>URBANEX</t>
  </si>
  <si>
    <t>ALICIA MERCEDES SANTRICH REDONDO</t>
  </si>
  <si>
    <t>PROYECTAMOS COLOMBIA S.A.S.</t>
  </si>
  <si>
    <t>REN CONSULTORES S.A.S</t>
  </si>
  <si>
    <t>GERENCIA PUBLICA Y PRIVADA</t>
  </si>
  <si>
    <t>PUBBLICA S.A.S</t>
  </si>
  <si>
    <t>MCO GLOBAL SAS</t>
  </si>
  <si>
    <t>JOSE ARCADIO GONZALEZ GARZON</t>
  </si>
  <si>
    <t>JESSICA ALEJANDRA CASTIBLANCO SANCHEZ</t>
  </si>
  <si>
    <t>LUZ STELLA TRILLOS CAMARGO</t>
  </si>
  <si>
    <t>RAQUEL DILIA DIAZ HENRIQUEZ</t>
  </si>
  <si>
    <t>SCAIN CONSULTORIA SAS BIC</t>
  </si>
  <si>
    <t>SUSANA MARGARITA BLANCO BRITO</t>
  </si>
  <si>
    <t>EDILFREDO QUINTERO MENDOZA</t>
  </si>
  <si>
    <t>JAROL ELIECER ESCUDERO CALERO</t>
  </si>
  <si>
    <t>SANDRA MILENA ALVARADO RODRIGUEZ</t>
  </si>
  <si>
    <t>MILLER EVELIO RUEDA LOPEZ</t>
  </si>
  <si>
    <t xml:space="preserve">RITA DE JESUS REYNOSO GUTIERREZ </t>
  </si>
  <si>
    <t>NIELCEN CATALINA BENITEZ CANTILLO</t>
  </si>
  <si>
    <t>OLGA LUCIA RIVERO TATIS</t>
  </si>
  <si>
    <t>JUAN AURELIO GUERRA FREYLE</t>
  </si>
  <si>
    <t>DOLLY STELLA ACEVEDO SILVA</t>
  </si>
  <si>
    <t>DAVID ALEXANDER SILVA BARBOSA</t>
  </si>
  <si>
    <t>ALBA LUCIA DIAZ HINCAPIE</t>
  </si>
  <si>
    <t xml:space="preserve">OSCAR FERNANDO NIÑO ORJUELA </t>
  </si>
  <si>
    <t>OLGA PATRICIA PERALTA DE LUQUE</t>
  </si>
  <si>
    <t>JAVIER ALGUERO MENDOZA</t>
  </si>
  <si>
    <t xml:space="preserve">LADYS YANINE GONZALEZ CAICEDO </t>
  </si>
  <si>
    <t>YUSEF TATIANA GUTIERREZ BARROS</t>
  </si>
  <si>
    <t>ALBERTO CHRISTIAN BARROS PEREZ</t>
  </si>
  <si>
    <t>EJELMG AMADOR PERALTA SUAREZ</t>
  </si>
  <si>
    <t>LUZ STELLA FLOREZ RIOS</t>
  </si>
  <si>
    <t>LILIANA IDARRAGA GARCIA</t>
  </si>
  <si>
    <t>ELIANA HERNANDEZ</t>
  </si>
  <si>
    <t>JOSE GUILLERMO CURIEL SMAYA</t>
  </si>
  <si>
    <t>NEIRO ALFONZO MEJIA DUARTE</t>
  </si>
  <si>
    <t>CRISTIAN DAVID MARIÑO MONROY</t>
  </si>
  <si>
    <t>YANETH ALDANA</t>
  </si>
  <si>
    <t>JOHANNA PAOLA SAMACA GONZALEZ</t>
  </si>
  <si>
    <t>MARIA ELENA RUIZ GUARIN</t>
  </si>
  <si>
    <t>GILMA MENDOZA AREVALO</t>
  </si>
  <si>
    <t>JEIVER FELIPE CORREA MEJIA</t>
  </si>
  <si>
    <t>WILLIAM ANDRES URIBE RAMIREZ</t>
  </si>
  <si>
    <t>80054575</t>
  </si>
  <si>
    <t>52022749</t>
  </si>
  <si>
    <t>1018403543</t>
  </si>
  <si>
    <t>52694334</t>
  </si>
  <si>
    <t>13068489</t>
  </si>
  <si>
    <t>52715171</t>
  </si>
  <si>
    <t>80210040</t>
  </si>
  <si>
    <t>1075870516</t>
  </si>
  <si>
    <t>12982033</t>
  </si>
  <si>
    <t>39546837</t>
  </si>
  <si>
    <t>79784511</t>
  </si>
  <si>
    <t>MAXIMILIANO GOMEZ TORRES</t>
  </si>
  <si>
    <t xml:space="preserve">CLAUDIA MARCELINA MOLINA RODRIGUEZ </t>
  </si>
  <si>
    <t>JAIME RAFAEL VIZCAÍNO PULIDO</t>
  </si>
  <si>
    <t>DORIS ANDREA SUAREZ PEREZ</t>
  </si>
  <si>
    <t xml:space="preserve">MIGUEL ALEJANDRO JURADO ERAZO </t>
  </si>
  <si>
    <t>GINA MARGARITA MARTINEZ CENTANARO</t>
  </si>
  <si>
    <t>GERMÁN ALIRIO CORDÓN GUAYAMBU</t>
  </si>
  <si>
    <t>MARÍA DE LOS ÁNGELES MANCERA BAUTISTA</t>
  </si>
  <si>
    <t>LUIS ENRIQUE SILVA SEGURA</t>
  </si>
  <si>
    <t>ETHEL VASQUEZ ROJA</t>
  </si>
  <si>
    <t>OSCAR JAVIER MANRIQUE LADINO</t>
  </si>
  <si>
    <t>OSCAR JAVIER MANRIQUE</t>
  </si>
  <si>
    <t>ANA YESID CASTRO</t>
  </si>
  <si>
    <t>KERLY JAZMIN AGAMEZ BERRIO</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</si>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</sst>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yyyy/mm/dd"/>
    <numFmt numFmtId="165" formatCode="_(* #,##0.00_);_(* \(#,##0.00\);_(* &quot;-&quot;??_);_(@_)"/>
  </numFmts>
  <fonts count="1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9"/>
      <color theme="1"/>
      <name val="Calibri"/>
      <family val="2"/>
      <scheme val="minor"/>
    </font>
    <font>
      <sz val="10"/>
      <color theme="1"/>
      <name val="Calibri"/>
      <family val="2"/>
      <scheme val="minor"/>
    </font>
    <font>
      <sz val="11"/>
      <color theme="1"/>
      <name val="Arial"/>
      <family val="2"/>
    </font>
    <font>
      <sz val="9"/>
      <color theme="1"/>
      <name val="Arial"/>
      <family val="2"/>
    </font>
    <font>
      <sz val="9"/>
      <color indexed="8"/>
      <name val="Arial"/>
      <family val="2"/>
    </font>
    <font>
      <sz val="9"/>
      <color indexed="8"/>
      <name val="Tahoma"/>
      <family val="2"/>
    </font>
    <font>
      <sz val="10"/>
      <color theme="1"/>
      <name val="Tahoma"/>
      <family val="2"/>
    </font>
    <font>
      <sz val="10"/>
      <color theme="1"/>
      <name val="Arial"/>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s>
  <cellStyleXfs count="6">
    <xf numFmtId="0" fontId="0" fillId="0" borderId="0"/>
    <xf numFmtId="41" fontId="4" fillId="0" borderId="0" applyFont="0" applyFill="0" applyBorder="0" applyAlignment="0" applyProtection="0"/>
    <xf numFmtId="0" fontId="8" fillId="0" borderId="2"/>
    <xf numFmtId="165" fontId="8" fillId="0" borderId="2" applyFont="0" applyFill="0" applyBorder="0" applyAlignment="0" applyProtection="0"/>
    <xf numFmtId="0" fontId="1" fillId="0" borderId="2"/>
    <xf numFmtId="42" fontId="4" fillId="0" borderId="0" applyFont="0" applyFill="0" applyBorder="0" applyAlignment="0" applyProtection="0"/>
  </cellStyleXfs>
  <cellXfs count="8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5" fillId="0" borderId="5" xfId="0" applyFont="1" applyFill="1" applyBorder="1" applyAlignment="1">
      <alignment wrapText="1"/>
    </xf>
    <xf numFmtId="0" fontId="0" fillId="0" borderId="5" xfId="0" applyFill="1" applyBorder="1"/>
    <xf numFmtId="0" fontId="0" fillId="0" borderId="5" xfId="0" applyBorder="1"/>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 fontId="0" fillId="4" borderId="5" xfId="1" applyNumberFormat="1" applyFont="1" applyFill="1" applyBorder="1" applyAlignment="1" applyProtection="1">
      <alignment vertical="center"/>
      <protection locked="0"/>
    </xf>
    <xf numFmtId="0" fontId="6" fillId="0" borderId="5" xfId="0" applyFont="1" applyBorder="1"/>
    <xf numFmtId="0" fontId="0" fillId="0" borderId="5" xfId="0" applyBorder="1" applyAlignment="1" applyProtection="1">
      <alignment vertical="center"/>
      <protection locked="0"/>
    </xf>
    <xf numFmtId="0" fontId="0" fillId="4" borderId="5" xfId="0" applyFill="1" applyBorder="1" applyAlignment="1" applyProtection="1">
      <alignment horizontal="right" vertical="center"/>
      <protection locked="0"/>
    </xf>
    <xf numFmtId="0" fontId="5" fillId="0" borderId="5" xfId="0" applyFont="1" applyBorder="1"/>
    <xf numFmtId="0" fontId="5" fillId="0" borderId="5" xfId="0" applyFont="1" applyBorder="1" applyAlignment="1">
      <alignment horizontal="left"/>
    </xf>
    <xf numFmtId="0" fontId="11" fillId="0" borderId="5" xfId="4" applyFont="1" applyBorder="1" applyAlignment="1">
      <alignment horizontal="left" vertical="center" wrapText="1"/>
    </xf>
    <xf numFmtId="0" fontId="10" fillId="0" borderId="5" xfId="4" applyFont="1" applyBorder="1" applyAlignment="1">
      <alignment vertical="center" wrapText="1"/>
    </xf>
    <xf numFmtId="164" fontId="0" fillId="0" borderId="5" xfId="0" applyNumberFormat="1" applyBorder="1" applyAlignment="1" applyProtection="1">
      <alignment vertical="center"/>
      <protection locked="0"/>
    </xf>
    <xf numFmtId="164" fontId="0" fillId="0" borderId="5" xfId="0" applyNumberFormat="1" applyBorder="1" applyAlignment="1" applyProtection="1">
      <alignment horizontal="right" vertical="center"/>
      <protection locked="0"/>
    </xf>
    <xf numFmtId="0" fontId="2" fillId="2" borderId="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left" vertical="center"/>
    </xf>
    <xf numFmtId="0" fontId="0" fillId="0" borderId="0" xfId="0"/>
    <xf numFmtId="0" fontId="0" fillId="0" borderId="2" xfId="0" applyBorder="1"/>
    <xf numFmtId="0" fontId="0" fillId="4" borderId="2" xfId="0" applyFill="1" applyBorder="1" applyAlignment="1" applyProtection="1">
      <alignment horizontal="left" vertical="center"/>
      <protection locked="0"/>
    </xf>
    <xf numFmtId="0" fontId="2" fillId="2" borderId="6" xfId="0" applyFont="1" applyFill="1" applyBorder="1" applyAlignment="1">
      <alignment horizontal="left" vertical="center"/>
    </xf>
    <xf numFmtId="0" fontId="0" fillId="4" borderId="9" xfId="0" applyFill="1" applyBorder="1" applyAlignment="1" applyProtection="1">
      <alignment vertical="center"/>
      <protection locked="0"/>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9" xfId="0" applyBorder="1"/>
    <xf numFmtId="164" fontId="0" fillId="4" borderId="9" xfId="0" applyNumberFormat="1" applyFill="1" applyBorder="1" applyAlignment="1" applyProtection="1">
      <alignment vertical="center"/>
      <protection locked="0"/>
    </xf>
    <xf numFmtId="0" fontId="0" fillId="3" borderId="9" xfId="0" applyFill="1" applyBorder="1" applyAlignment="1">
      <alignment horizontal="center" vertical="center"/>
    </xf>
    <xf numFmtId="0" fontId="0" fillId="0" borderId="9" xfId="0" applyBorder="1" applyAlignment="1">
      <alignment horizontal="right"/>
    </xf>
    <xf numFmtId="0" fontId="5" fillId="0" borderId="9" xfId="0" applyFont="1" applyBorder="1"/>
    <xf numFmtId="2" fontId="0" fillId="4" borderId="9" xfId="0" applyNumberFormat="1" applyFill="1" applyBorder="1" applyAlignment="1" applyProtection="1">
      <alignment vertical="center"/>
      <protection locked="0"/>
    </xf>
    <xf numFmtId="0" fontId="0" fillId="4" borderId="9" xfId="0" applyFill="1" applyBorder="1" applyAlignment="1" applyProtection="1">
      <alignment horizontal="left" vertical="center"/>
      <protection locked="0"/>
    </xf>
    <xf numFmtId="0" fontId="0" fillId="0" borderId="9" xfId="0" applyBorder="1" applyAlignment="1">
      <alignment horizontal="left"/>
    </xf>
    <xf numFmtId="0" fontId="5" fillId="0" borderId="9" xfId="0" applyFont="1" applyBorder="1" applyAlignment="1">
      <alignment horizontal="left"/>
    </xf>
    <xf numFmtId="0" fontId="12" fillId="0" borderId="9" xfId="5" applyNumberFormat="1" applyFont="1" applyFill="1" applyBorder="1" applyAlignment="1">
      <alignment horizontal="left" vertical="center"/>
    </xf>
    <xf numFmtId="0" fontId="12" fillId="0" borderId="9" xfId="0" applyFont="1" applyBorder="1" applyAlignment="1">
      <alignment horizontal="left" vertical="center"/>
    </xf>
    <xf numFmtId="1" fontId="13" fillId="0" borderId="9" xfId="1" applyNumberFormat="1" applyFont="1" applyBorder="1" applyAlignment="1">
      <alignment horizontal="left"/>
    </xf>
    <xf numFmtId="0" fontId="12" fillId="0" borderId="9" xfId="0" applyFont="1" applyBorder="1" applyAlignment="1">
      <alignment horizontal="left" vertical="center" wrapText="1"/>
    </xf>
    <xf numFmtId="0" fontId="0" fillId="0" borderId="0" xfId="0"/>
    <xf numFmtId="0" fontId="5" fillId="0" borderId="11" xfId="0" applyFont="1" applyBorder="1"/>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2" fontId="0" fillId="4" borderId="2" xfId="0" applyNumberFormat="1" applyFill="1" applyBorder="1" applyAlignment="1" applyProtection="1">
      <alignment vertical="center"/>
      <protection locked="0"/>
    </xf>
    <xf numFmtId="0" fontId="0" fillId="0" borderId="2" xfId="0" applyBorder="1" applyAlignment="1">
      <alignment horizontal="left"/>
    </xf>
    <xf numFmtId="0" fontId="5" fillId="0" borderId="12" xfId="0" applyFont="1" applyBorder="1"/>
    <xf numFmtId="0" fontId="0" fillId="0" borderId="12" xfId="0" applyBorder="1"/>
    <xf numFmtId="14" fontId="5" fillId="0" borderId="12" xfId="0" applyNumberFormat="1" applyFont="1" applyBorder="1"/>
    <xf numFmtId="14" fontId="0" fillId="0" borderId="12" xfId="0" applyNumberFormat="1" applyBorder="1"/>
    <xf numFmtId="0" fontId="5" fillId="0" borderId="13" xfId="0" applyFont="1" applyBorder="1"/>
    <xf numFmtId="0" fontId="2" fillId="2" borderId="13" xfId="0" applyFont="1" applyFill="1" applyBorder="1" applyAlignment="1">
      <alignment horizontal="center" vertical="center"/>
    </xf>
    <xf numFmtId="0" fontId="0" fillId="0" borderId="13" xfId="0" applyBorder="1"/>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vertical="center"/>
      <protection locked="0"/>
    </xf>
    <xf numFmtId="0" fontId="0" fillId="0" borderId="13" xfId="0" applyFill="1" applyBorder="1"/>
    <xf numFmtId="0" fontId="0" fillId="4" borderId="5" xfId="0" applyFill="1" applyBorder="1" applyAlignment="1" applyProtection="1">
      <alignment horizontal="left" vertical="center"/>
      <protection locked="0"/>
    </xf>
    <xf numFmtId="0" fontId="0" fillId="0" borderId="5" xfId="0" applyBorder="1" applyAlignment="1">
      <alignment horizontal="left"/>
    </xf>
    <xf numFmtId="0" fontId="7" fillId="0" borderId="5" xfId="0" applyFont="1" applyBorder="1" applyAlignment="1">
      <alignment horizontal="left"/>
    </xf>
    <xf numFmtId="0" fontId="0" fillId="0" borderId="5" xfId="0" applyBorder="1" applyAlignment="1" applyProtection="1">
      <alignment horizontal="left" vertical="center"/>
      <protection locked="0"/>
    </xf>
    <xf numFmtId="0" fontId="9" fillId="0" borderId="5" xfId="2" applyFont="1" applyBorder="1" applyAlignment="1">
      <alignment horizontal="left" vertical="center" wrapText="1"/>
    </xf>
    <xf numFmtId="0" fontId="5" fillId="0" borderId="13" xfId="0" applyFont="1" applyBorder="1" applyAlignment="1">
      <alignment horizontal="left"/>
    </xf>
    <xf numFmtId="0" fontId="0" fillId="4" borderId="13" xfId="0" applyFill="1" applyBorder="1" applyAlignment="1" applyProtection="1">
      <alignment horizontal="left" vertical="center"/>
      <protection locked="0"/>
    </xf>
    <xf numFmtId="0" fontId="0" fillId="0" borderId="8" xfId="0" applyBorder="1"/>
    <xf numFmtId="0" fontId="0" fillId="0" borderId="13" xfId="0" applyBorder="1" applyAlignment="1">
      <alignment horizontal="left"/>
    </xf>
    <xf numFmtId="1" fontId="0" fillId="4" borderId="2" xfId="0" applyNumberFormat="1" applyFill="1" applyBorder="1" applyAlignment="1" applyProtection="1">
      <alignment vertical="center"/>
      <protection locked="0"/>
    </xf>
    <xf numFmtId="0" fontId="5" fillId="0" borderId="8" xfId="0" applyFont="1" applyBorder="1"/>
    <xf numFmtId="0" fontId="0" fillId="4" borderId="14" xfId="0" applyFill="1" applyBorder="1" applyAlignment="1" applyProtection="1">
      <alignment vertical="center"/>
      <protection locked="0"/>
    </xf>
    <xf numFmtId="0" fontId="5" fillId="0" borderId="13" xfId="0" applyFont="1" applyFill="1" applyBorder="1"/>
    <xf numFmtId="0" fontId="0" fillId="0" borderId="13" xfId="0" applyFill="1" applyBorder="1" applyAlignment="1" applyProtection="1">
      <alignment vertical="center"/>
      <protection locked="0"/>
    </xf>
    <xf numFmtId="0" fontId="0" fillId="0" borderId="2"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6">
    <cellStyle name="Millares [0]" xfId="1" builtinId="6"/>
    <cellStyle name="Millares 4" xfId="3" xr:uid="{E0BA5EB6-26C5-4252-9D1A-981B671FB2AA}"/>
    <cellStyle name="Moneda [0]" xfId="5" builtinId="7"/>
    <cellStyle name="Normal" xfId="0" builtinId="0"/>
    <cellStyle name="Normal 2 3" xfId="2" xr:uid="{2C6E71C8-ABFB-4D10-AC0C-440E650EB4DC}"/>
    <cellStyle name="Normal 4 2 2" xfId="4" xr:uid="{A6B88ED7-35F5-4BDE-B2C4-83A9C49A4DB3}"/>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47"/>
  <sheetViews>
    <sheetView topLeftCell="AC9" zoomScale="85" zoomScaleNormal="85" workbookViewId="0">
      <selection activeCell="AE9" sqref="AE9"/>
    </sheetView>
  </sheetViews>
  <sheetFormatPr baseColWidth="10" defaultColWidth="9.140625" defaultRowHeight="15" x14ac:dyDescent="0.25"/>
  <cols>
    <col min="2" max="2" width="11" customWidth="1"/>
    <col min="3" max="3" width="13.140625" customWidth="1"/>
    <col min="4" max="4" width="19" customWidth="1"/>
    <col min="5" max="5" width="20.85546875" customWidth="1"/>
    <col min="6" max="6" width="19.28515625" customWidth="1"/>
    <col min="7" max="7" width="29.28515625" customWidth="1"/>
    <col min="8" max="8" width="14.42578125" customWidth="1"/>
    <col min="9" max="9" width="28.5703125" customWidth="1"/>
    <col min="10" max="10" width="16.140625" customWidth="1"/>
    <col min="11" max="11" width="25" customWidth="1"/>
    <col min="12" max="12" width="28" customWidth="1"/>
    <col min="13" max="13" width="23" customWidth="1"/>
    <col min="14" max="14" width="10.42578125" customWidth="1"/>
    <col min="15" max="15" width="9.5703125" customWidth="1"/>
    <col min="16" max="16" width="20" customWidth="1"/>
    <col min="17" max="17" width="15.85546875" customWidth="1"/>
    <col min="18" max="18" width="9.5703125" customWidth="1"/>
    <col min="19" max="19" width="16.42578125" customWidth="1"/>
    <col min="20" max="20" width="39.28515625" customWidth="1"/>
    <col min="21" max="21" width="25.5703125" customWidth="1"/>
    <col min="22" max="22" width="26.42578125" customWidth="1"/>
    <col min="23" max="23" width="16.42578125" customWidth="1"/>
    <col min="24" max="24" width="13.7109375" customWidth="1"/>
    <col min="25" max="25" width="11.28515625" customWidth="1"/>
    <col min="26" max="26" width="38" customWidth="1"/>
    <col min="27" max="27" width="35" customWidth="1"/>
    <col min="28" max="28" width="21.42578125" customWidth="1"/>
    <col min="29" max="29" width="29.7109375" customWidth="1"/>
    <col min="30" max="30" width="23.7109375" customWidth="1"/>
    <col min="31" max="31" width="17" customWidth="1"/>
    <col min="32" max="32" width="39" customWidth="1"/>
    <col min="33" max="33" width="42" customWidth="1"/>
    <col min="34" max="34" width="18.28515625" customWidth="1"/>
    <col min="35" max="35" width="45" customWidth="1"/>
    <col min="36" max="36" width="38" customWidth="1"/>
    <col min="37" max="37" width="35" customWidth="1"/>
    <col min="38" max="38" width="31.85546875" customWidth="1"/>
    <col min="39" max="39" width="15" customWidth="1"/>
    <col min="40" max="40" width="19.42578125" customWidth="1"/>
    <col min="41" max="41" width="25.7109375" customWidth="1"/>
    <col min="42" max="42" width="37" customWidth="1"/>
    <col min="43" max="43" width="34" customWidth="1"/>
    <col min="44" max="44" width="11.85546875" customWidth="1"/>
    <col min="45" max="45" width="33" customWidth="1"/>
    <col min="46" max="46" width="29.85546875" customWidth="1"/>
    <col min="47" max="47" width="28.42578125" customWidth="1"/>
    <col min="48" max="48" width="15" customWidth="1"/>
    <col min="49" max="49" width="11.140625" customWidth="1"/>
    <col min="50" max="50" width="17.85546875" customWidth="1"/>
    <col min="51" max="51" width="19.7109375" customWidth="1"/>
    <col min="52" max="52" width="32" customWidth="1"/>
    <col min="53" max="53" width="13.5703125" customWidth="1"/>
    <col min="54" max="54" width="9" customWidth="1"/>
    <col min="55" max="55" width="10.140625" customWidth="1"/>
    <col min="56" max="56" width="10.8554687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44377</v>
      </c>
    </row>
    <row r="6" spans="1:57" x14ac:dyDescent="0.25">
      <c r="B6" s="1" t="s">
        <v>7</v>
      </c>
      <c r="C6" s="1">
        <v>1</v>
      </c>
      <c r="D6" s="1" t="s">
        <v>8</v>
      </c>
    </row>
    <row r="8" spans="1:57" x14ac:dyDescent="0.25">
      <c r="A8" s="1" t="s">
        <v>9</v>
      </c>
      <c r="B8" s="82" t="s">
        <v>10</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A10" s="31"/>
      <c r="B10" s="31"/>
      <c r="C10" s="33" t="s">
        <v>11</v>
      </c>
      <c r="D10" s="33" t="s">
        <v>12</v>
      </c>
      <c r="E10" s="33" t="s">
        <v>13</v>
      </c>
      <c r="F10" s="33" t="s">
        <v>14</v>
      </c>
      <c r="G10" s="33" t="s">
        <v>15</v>
      </c>
      <c r="H10" s="33" t="s">
        <v>16</v>
      </c>
      <c r="I10" s="33" t="s">
        <v>17</v>
      </c>
      <c r="J10" s="33" t="s">
        <v>18</v>
      </c>
      <c r="K10" s="33" t="s">
        <v>19</v>
      </c>
      <c r="L10" s="33" t="s">
        <v>20</v>
      </c>
      <c r="M10" s="33" t="s">
        <v>21</v>
      </c>
      <c r="N10" s="33" t="s">
        <v>22</v>
      </c>
      <c r="O10" s="33" t="s">
        <v>23</v>
      </c>
      <c r="P10" s="33" t="s">
        <v>24</v>
      </c>
      <c r="Q10" s="33" t="s">
        <v>25</v>
      </c>
      <c r="R10" s="33" t="s">
        <v>26</v>
      </c>
      <c r="S10" s="33" t="s">
        <v>27</v>
      </c>
      <c r="T10" s="33" t="s">
        <v>28</v>
      </c>
      <c r="U10" s="33" t="s">
        <v>29</v>
      </c>
      <c r="V10" s="33" t="s">
        <v>30</v>
      </c>
      <c r="W10" s="33" t="s">
        <v>31</v>
      </c>
      <c r="X10" s="33" t="s">
        <v>32</v>
      </c>
      <c r="Y10" s="33" t="s">
        <v>33</v>
      </c>
      <c r="Z10" s="33" t="s">
        <v>34</v>
      </c>
      <c r="AA10" s="33" t="s">
        <v>35</v>
      </c>
      <c r="AB10" s="33" t="s">
        <v>36</v>
      </c>
      <c r="AC10" s="33" t="s">
        <v>37</v>
      </c>
      <c r="AD10" s="33" t="s">
        <v>38</v>
      </c>
      <c r="AE10" s="33" t="s">
        <v>39</v>
      </c>
      <c r="AF10" s="33" t="s">
        <v>40</v>
      </c>
      <c r="AG10" s="33" t="s">
        <v>41</v>
      </c>
      <c r="AH10" s="33" t="s">
        <v>42</v>
      </c>
      <c r="AI10" s="33" t="s">
        <v>43</v>
      </c>
      <c r="AJ10" s="33" t="s">
        <v>44</v>
      </c>
      <c r="AK10" s="33" t="s">
        <v>45</v>
      </c>
      <c r="AL10" s="33" t="s">
        <v>46</v>
      </c>
      <c r="AM10" s="33" t="s">
        <v>47</v>
      </c>
      <c r="AN10" s="33" t="s">
        <v>48</v>
      </c>
      <c r="AO10" s="33" t="s">
        <v>49</v>
      </c>
      <c r="AP10" s="33" t="s">
        <v>50</v>
      </c>
      <c r="AQ10" s="33" t="s">
        <v>51</v>
      </c>
      <c r="AR10" s="33" t="s">
        <v>52</v>
      </c>
      <c r="AS10" s="33" t="s">
        <v>53</v>
      </c>
      <c r="AT10" s="33" t="s">
        <v>54</v>
      </c>
      <c r="AU10" s="33" t="s">
        <v>55</v>
      </c>
      <c r="AV10" s="33" t="s">
        <v>56</v>
      </c>
      <c r="AW10" s="33" t="s">
        <v>57</v>
      </c>
      <c r="AX10" s="33" t="s">
        <v>58</v>
      </c>
      <c r="AY10" s="33" t="s">
        <v>59</v>
      </c>
      <c r="AZ10" s="33" t="s">
        <v>60</v>
      </c>
      <c r="BA10" s="33" t="s">
        <v>61</v>
      </c>
      <c r="BB10" s="33" t="s">
        <v>62</v>
      </c>
      <c r="BC10" s="33" t="s">
        <v>63</v>
      </c>
      <c r="BD10" s="33" t="s">
        <v>64</v>
      </c>
      <c r="BE10" s="33" t="s">
        <v>65</v>
      </c>
    </row>
    <row r="11" spans="1:57" s="7" customFormat="1" x14ac:dyDescent="0.25">
      <c r="A11" s="36">
        <v>1</v>
      </c>
      <c r="B11" s="54" t="s">
        <v>66</v>
      </c>
      <c r="C11" s="64" t="s">
        <v>69</v>
      </c>
      <c r="D11" s="64"/>
      <c r="E11" s="34" t="s">
        <v>370</v>
      </c>
      <c r="F11" s="38">
        <v>44278</v>
      </c>
      <c r="G11" s="34" t="s">
        <v>371</v>
      </c>
      <c r="H11" s="34">
        <v>80054575</v>
      </c>
      <c r="I11" s="34" t="s">
        <v>324</v>
      </c>
      <c r="J11" s="34" t="s">
        <v>82</v>
      </c>
      <c r="K11" s="34" t="s">
        <v>377</v>
      </c>
      <c r="L11" s="34" t="s">
        <v>83</v>
      </c>
      <c r="M11" s="34" t="s">
        <v>155</v>
      </c>
      <c r="N11" s="34"/>
      <c r="O11" s="39"/>
      <c r="P11" s="40" t="s">
        <v>383</v>
      </c>
      <c r="Q11" s="42">
        <v>477140139</v>
      </c>
      <c r="R11" s="34" t="s">
        <v>81</v>
      </c>
      <c r="S11" s="34"/>
      <c r="T11" s="34" t="s">
        <v>146</v>
      </c>
      <c r="U11" s="34" t="s">
        <v>86</v>
      </c>
      <c r="V11" s="34" t="s">
        <v>75</v>
      </c>
      <c r="W11" s="34"/>
      <c r="X11" s="44" t="s">
        <v>385</v>
      </c>
      <c r="Y11" s="34" t="s">
        <v>73</v>
      </c>
      <c r="Z11" s="34"/>
      <c r="AA11" s="37" t="s">
        <v>388</v>
      </c>
      <c r="AB11" s="34" t="s">
        <v>126</v>
      </c>
      <c r="AC11" s="34" t="s">
        <v>123</v>
      </c>
      <c r="AD11" s="38">
        <v>1</v>
      </c>
      <c r="AE11" s="34" t="s">
        <v>90</v>
      </c>
      <c r="AF11" s="34" t="s">
        <v>121</v>
      </c>
      <c r="AG11" s="34"/>
      <c r="AH11" s="34"/>
      <c r="AI11" s="34" t="s">
        <v>146</v>
      </c>
      <c r="AJ11" s="34"/>
      <c r="AK11" s="34"/>
      <c r="AL11" s="34" t="s">
        <v>99</v>
      </c>
      <c r="AM11" s="34" t="s">
        <v>399</v>
      </c>
      <c r="AN11" s="34"/>
      <c r="AO11" s="34"/>
      <c r="AP11" s="34"/>
      <c r="AQ11" s="34" t="s">
        <v>394</v>
      </c>
      <c r="AR11" s="34">
        <v>247</v>
      </c>
      <c r="AS11" s="34" t="s">
        <v>103</v>
      </c>
      <c r="AT11" s="34">
        <v>0</v>
      </c>
      <c r="AU11" s="34" t="s">
        <v>80</v>
      </c>
      <c r="AV11" s="34">
        <v>237167004</v>
      </c>
      <c r="AW11" s="34">
        <v>0</v>
      </c>
      <c r="AX11" s="38">
        <v>44294</v>
      </c>
      <c r="AY11" s="38">
        <v>44545</v>
      </c>
      <c r="AZ11" s="38"/>
      <c r="BA11" s="34">
        <v>33.200000000000003</v>
      </c>
      <c r="BB11" s="34">
        <v>33.200000000000003</v>
      </c>
      <c r="BC11" s="34">
        <v>33.200000000000003</v>
      </c>
      <c r="BD11" s="34">
        <v>33.200000000000003</v>
      </c>
      <c r="BE11" s="34"/>
    </row>
    <row r="12" spans="1:57" s="7" customFormat="1" x14ac:dyDescent="0.25">
      <c r="A12" s="36">
        <v>2</v>
      </c>
      <c r="B12" s="54" t="s">
        <v>413</v>
      </c>
      <c r="C12" s="64" t="s">
        <v>69</v>
      </c>
      <c r="D12" s="64"/>
      <c r="E12" s="34" t="s">
        <v>372</v>
      </c>
      <c r="F12" s="38">
        <v>44229</v>
      </c>
      <c r="G12" s="34" t="s">
        <v>368</v>
      </c>
      <c r="H12" s="34">
        <v>60250789</v>
      </c>
      <c r="I12" s="34" t="s">
        <v>369</v>
      </c>
      <c r="J12" s="34" t="s">
        <v>82</v>
      </c>
      <c r="K12" s="41" t="s">
        <v>378</v>
      </c>
      <c r="L12" s="34" t="s">
        <v>83</v>
      </c>
      <c r="M12" s="34" t="s">
        <v>155</v>
      </c>
      <c r="N12" s="34"/>
      <c r="O12" s="39"/>
      <c r="P12" s="34" t="s">
        <v>384</v>
      </c>
      <c r="Q12" s="42">
        <v>25006381</v>
      </c>
      <c r="R12" s="34" t="s">
        <v>81</v>
      </c>
      <c r="S12" s="34"/>
      <c r="T12" s="34" t="s">
        <v>146</v>
      </c>
      <c r="U12" s="34" t="s">
        <v>74</v>
      </c>
      <c r="V12" s="34" t="s">
        <v>99</v>
      </c>
      <c r="W12" s="45" t="s">
        <v>386</v>
      </c>
      <c r="X12" s="45"/>
      <c r="Y12" s="34" t="s">
        <v>146</v>
      </c>
      <c r="Z12" s="34"/>
      <c r="AA12" s="41" t="s">
        <v>389</v>
      </c>
      <c r="AB12" s="34" t="s">
        <v>126</v>
      </c>
      <c r="AC12" s="34" t="s">
        <v>123</v>
      </c>
      <c r="AD12" s="38">
        <v>1</v>
      </c>
      <c r="AE12" s="34" t="s">
        <v>90</v>
      </c>
      <c r="AF12" s="34" t="s">
        <v>121</v>
      </c>
      <c r="AG12" s="34"/>
      <c r="AH12" s="34"/>
      <c r="AI12" s="34" t="s">
        <v>146</v>
      </c>
      <c r="AJ12" s="34"/>
      <c r="AK12" s="34"/>
      <c r="AL12" s="34" t="s">
        <v>99</v>
      </c>
      <c r="AM12" s="41" t="s">
        <v>400</v>
      </c>
      <c r="AN12" s="34"/>
      <c r="AO12" s="34"/>
      <c r="AP12" s="34"/>
      <c r="AQ12" s="41" t="s">
        <v>395</v>
      </c>
      <c r="AR12" s="34">
        <v>327</v>
      </c>
      <c r="AS12" s="34" t="s">
        <v>103</v>
      </c>
      <c r="AT12" s="34">
        <v>0</v>
      </c>
      <c r="AU12" s="34" t="s">
        <v>104</v>
      </c>
      <c r="AV12" s="34">
        <v>5246094</v>
      </c>
      <c r="AW12" s="34">
        <v>60</v>
      </c>
      <c r="AX12" s="38">
        <v>44230</v>
      </c>
      <c r="AY12" s="38">
        <v>44560</v>
      </c>
      <c r="AZ12" s="38"/>
      <c r="BA12" s="34">
        <v>44.95</v>
      </c>
      <c r="BB12" s="34">
        <v>44.95</v>
      </c>
      <c r="BC12" s="34">
        <v>44.95</v>
      </c>
      <c r="BD12" s="34">
        <v>44.95</v>
      </c>
      <c r="BE12" s="34"/>
    </row>
    <row r="13" spans="1:57" s="7" customFormat="1" x14ac:dyDescent="0.25">
      <c r="A13" s="36">
        <v>3</v>
      </c>
      <c r="B13" s="54" t="s">
        <v>414</v>
      </c>
      <c r="C13" s="64" t="s">
        <v>69</v>
      </c>
      <c r="D13" s="64"/>
      <c r="E13" s="34" t="s">
        <v>373</v>
      </c>
      <c r="F13" s="38">
        <v>44230</v>
      </c>
      <c r="G13" s="34" t="s">
        <v>368</v>
      </c>
      <c r="H13" s="34">
        <v>60250789</v>
      </c>
      <c r="I13" s="34" t="s">
        <v>369</v>
      </c>
      <c r="J13" s="34" t="s">
        <v>82</v>
      </c>
      <c r="K13" s="41" t="s">
        <v>379</v>
      </c>
      <c r="L13" s="34" t="s">
        <v>83</v>
      </c>
      <c r="M13" s="34" t="s">
        <v>155</v>
      </c>
      <c r="N13" s="34"/>
      <c r="O13" s="39"/>
      <c r="P13" s="34" t="s">
        <v>384</v>
      </c>
      <c r="Q13" s="42">
        <v>53302500</v>
      </c>
      <c r="R13" s="34" t="s">
        <v>81</v>
      </c>
      <c r="S13" s="34"/>
      <c r="T13" s="34" t="s">
        <v>146</v>
      </c>
      <c r="U13" s="34" t="s">
        <v>74</v>
      </c>
      <c r="V13" s="34" t="s">
        <v>99</v>
      </c>
      <c r="W13" s="45" t="s">
        <v>387</v>
      </c>
      <c r="X13" s="45"/>
      <c r="Y13" s="34" t="s">
        <v>146</v>
      </c>
      <c r="Z13" s="34"/>
      <c r="AA13" s="41" t="s">
        <v>390</v>
      </c>
      <c r="AB13" s="34" t="s">
        <v>126</v>
      </c>
      <c r="AC13" s="34" t="s">
        <v>123</v>
      </c>
      <c r="AD13" s="38">
        <v>1</v>
      </c>
      <c r="AE13" s="34" t="s">
        <v>90</v>
      </c>
      <c r="AF13" s="34" t="s">
        <v>121</v>
      </c>
      <c r="AG13" s="34"/>
      <c r="AH13" s="34"/>
      <c r="AI13" s="34" t="s">
        <v>146</v>
      </c>
      <c r="AJ13" s="34"/>
      <c r="AK13" s="34"/>
      <c r="AL13" s="34" t="s">
        <v>99</v>
      </c>
      <c r="AM13" s="41" t="s">
        <v>401</v>
      </c>
      <c r="AN13" s="34"/>
      <c r="AO13" s="34"/>
      <c r="AP13" s="34"/>
      <c r="AQ13" s="45" t="s">
        <v>396</v>
      </c>
      <c r="AR13" s="34">
        <v>311</v>
      </c>
      <c r="AS13" s="34" t="s">
        <v>103</v>
      </c>
      <c r="AT13" s="34">
        <v>0</v>
      </c>
      <c r="AU13" s="34" t="s">
        <v>104</v>
      </c>
      <c r="AV13" s="34">
        <v>883750</v>
      </c>
      <c r="AW13" s="34">
        <v>45</v>
      </c>
      <c r="AX13" s="38">
        <v>44231</v>
      </c>
      <c r="AY13" s="38">
        <v>44545</v>
      </c>
      <c r="AZ13" s="38"/>
      <c r="BA13" s="34">
        <v>46.95</v>
      </c>
      <c r="BB13" s="34">
        <v>46.95</v>
      </c>
      <c r="BC13" s="34">
        <v>46.95</v>
      </c>
      <c r="BD13" s="34">
        <v>46.95</v>
      </c>
      <c r="BE13" s="34"/>
    </row>
    <row r="14" spans="1:57" s="7" customFormat="1" x14ac:dyDescent="0.25">
      <c r="A14" s="36">
        <v>4</v>
      </c>
      <c r="B14" s="54" t="s">
        <v>415</v>
      </c>
      <c r="C14" s="64" t="s">
        <v>69</v>
      </c>
      <c r="D14" s="64"/>
      <c r="E14" s="34" t="s">
        <v>374</v>
      </c>
      <c r="F14" s="38">
        <v>44215</v>
      </c>
      <c r="G14" s="34" t="s">
        <v>368</v>
      </c>
      <c r="H14" s="34">
        <v>60250789</v>
      </c>
      <c r="I14" s="34" t="s">
        <v>369</v>
      </c>
      <c r="J14" s="34" t="s">
        <v>82</v>
      </c>
      <c r="K14" s="34" t="s">
        <v>380</v>
      </c>
      <c r="L14" s="34" t="s">
        <v>83</v>
      </c>
      <c r="M14" s="34" t="s">
        <v>155</v>
      </c>
      <c r="N14" s="34"/>
      <c r="O14" s="39"/>
      <c r="P14" s="43" t="s">
        <v>384</v>
      </c>
      <c r="Q14" s="42">
        <v>205920000</v>
      </c>
      <c r="R14" s="34" t="s">
        <v>81</v>
      </c>
      <c r="S14" s="34"/>
      <c r="T14" s="34" t="s">
        <v>146</v>
      </c>
      <c r="U14" s="34" t="s">
        <v>74</v>
      </c>
      <c r="V14" s="34" t="s">
        <v>75</v>
      </c>
      <c r="W14" s="46"/>
      <c r="X14" s="46">
        <v>900616113</v>
      </c>
      <c r="Y14" s="34" t="s">
        <v>97</v>
      </c>
      <c r="Z14" s="34"/>
      <c r="AA14" s="47" t="s">
        <v>391</v>
      </c>
      <c r="AB14" s="34" t="s">
        <v>76</v>
      </c>
      <c r="AC14" s="34" t="s">
        <v>192</v>
      </c>
      <c r="AD14" s="38">
        <v>44350</v>
      </c>
      <c r="AE14" s="34" t="s">
        <v>90</v>
      </c>
      <c r="AF14" s="34" t="s">
        <v>121</v>
      </c>
      <c r="AG14" s="34"/>
      <c r="AH14" s="34"/>
      <c r="AI14" s="34" t="s">
        <v>146</v>
      </c>
      <c r="AJ14" s="34"/>
      <c r="AK14" s="34"/>
      <c r="AL14" s="34" t="s">
        <v>99</v>
      </c>
      <c r="AM14" s="48">
        <v>1072494957</v>
      </c>
      <c r="AN14" s="34"/>
      <c r="AO14" s="34"/>
      <c r="AP14" s="34"/>
      <c r="AQ14" s="49" t="s">
        <v>397</v>
      </c>
      <c r="AR14" s="34">
        <v>333</v>
      </c>
      <c r="AS14" s="34" t="s">
        <v>103</v>
      </c>
      <c r="AT14" s="34">
        <v>0</v>
      </c>
      <c r="AU14" s="34" t="s">
        <v>80</v>
      </c>
      <c r="AV14" s="34">
        <v>26600000</v>
      </c>
      <c r="AW14" s="34">
        <v>0</v>
      </c>
      <c r="AX14" s="38">
        <v>44216</v>
      </c>
      <c r="AY14" s="38">
        <v>44553</v>
      </c>
      <c r="AZ14" s="38"/>
      <c r="BA14" s="34">
        <v>48.05</v>
      </c>
      <c r="BB14" s="34">
        <v>48.05</v>
      </c>
      <c r="BC14" s="34">
        <v>48.05</v>
      </c>
      <c r="BD14" s="34">
        <v>48.05</v>
      </c>
      <c r="BE14" s="34"/>
    </row>
    <row r="15" spans="1:57" s="7" customFormat="1" x14ac:dyDescent="0.25">
      <c r="A15" s="36">
        <v>5</v>
      </c>
      <c r="B15" s="54" t="s">
        <v>682</v>
      </c>
      <c r="C15" s="64" t="s">
        <v>69</v>
      </c>
      <c r="D15" s="64"/>
      <c r="E15" s="34" t="s">
        <v>375</v>
      </c>
      <c r="F15" s="38">
        <v>44224</v>
      </c>
      <c r="G15" s="34" t="s">
        <v>368</v>
      </c>
      <c r="H15" s="34">
        <v>60250789</v>
      </c>
      <c r="I15" s="34" t="s">
        <v>369</v>
      </c>
      <c r="J15" s="34" t="s">
        <v>82</v>
      </c>
      <c r="K15" s="34" t="s">
        <v>381</v>
      </c>
      <c r="L15" s="34" t="s">
        <v>83</v>
      </c>
      <c r="M15" s="34" t="s">
        <v>155</v>
      </c>
      <c r="N15" s="34"/>
      <c r="O15" s="39"/>
      <c r="P15" s="43" t="s">
        <v>384</v>
      </c>
      <c r="Q15" s="42">
        <v>132375600</v>
      </c>
      <c r="R15" s="34" t="s">
        <v>81</v>
      </c>
      <c r="S15" s="34"/>
      <c r="T15" s="34" t="s">
        <v>146</v>
      </c>
      <c r="U15" s="34" t="s">
        <v>86</v>
      </c>
      <c r="V15" s="34" t="s">
        <v>99</v>
      </c>
      <c r="W15" s="46">
        <v>1030567219</v>
      </c>
      <c r="X15" s="43"/>
      <c r="Y15" s="34" t="s">
        <v>146</v>
      </c>
      <c r="Z15" s="34"/>
      <c r="AA15" s="47" t="s">
        <v>392</v>
      </c>
      <c r="AB15" s="34" t="s">
        <v>126</v>
      </c>
      <c r="AC15" s="34" t="s">
        <v>123</v>
      </c>
      <c r="AD15" s="38">
        <v>1</v>
      </c>
      <c r="AE15" s="34" t="s">
        <v>90</v>
      </c>
      <c r="AF15" s="34" t="s">
        <v>121</v>
      </c>
      <c r="AG15" s="34"/>
      <c r="AH15" s="34"/>
      <c r="AI15" s="34" t="s">
        <v>146</v>
      </c>
      <c r="AJ15" s="34"/>
      <c r="AK15" s="34"/>
      <c r="AL15" s="34" t="s">
        <v>99</v>
      </c>
      <c r="AM15" s="48" t="s">
        <v>402</v>
      </c>
      <c r="AN15" s="34"/>
      <c r="AO15" s="34"/>
      <c r="AP15" s="34"/>
      <c r="AQ15" s="49" t="s">
        <v>398</v>
      </c>
      <c r="AR15" s="34">
        <v>332</v>
      </c>
      <c r="AS15" s="34" t="s">
        <v>103</v>
      </c>
      <c r="AT15" s="34">
        <v>0</v>
      </c>
      <c r="AU15" s="34" t="s">
        <v>104</v>
      </c>
      <c r="AV15" s="34">
        <v>29416800</v>
      </c>
      <c r="AW15" s="34">
        <v>60</v>
      </c>
      <c r="AX15" s="38">
        <v>44225</v>
      </c>
      <c r="AY15" s="38">
        <v>44561</v>
      </c>
      <c r="AZ15" s="38"/>
      <c r="BA15" s="34">
        <v>45.48</v>
      </c>
      <c r="BB15" s="34">
        <v>45.48</v>
      </c>
      <c r="BC15" s="34">
        <v>45.48</v>
      </c>
      <c r="BD15" s="34">
        <v>45.48</v>
      </c>
      <c r="BE15" s="34"/>
    </row>
    <row r="16" spans="1:57" s="7" customFormat="1" x14ac:dyDescent="0.25">
      <c r="A16" s="36">
        <v>6</v>
      </c>
      <c r="B16" s="54" t="s">
        <v>683</v>
      </c>
      <c r="C16" s="64" t="s">
        <v>69</v>
      </c>
      <c r="D16" s="64"/>
      <c r="E16" s="34" t="s">
        <v>376</v>
      </c>
      <c r="F16" s="38">
        <v>44194</v>
      </c>
      <c r="G16" s="34" t="s">
        <v>368</v>
      </c>
      <c r="H16" s="34">
        <v>60250789</v>
      </c>
      <c r="I16" s="34" t="s">
        <v>369</v>
      </c>
      <c r="J16" s="34" t="s">
        <v>82</v>
      </c>
      <c r="K16" s="37" t="s">
        <v>382</v>
      </c>
      <c r="L16" s="34" t="s">
        <v>106</v>
      </c>
      <c r="M16" s="34" t="s">
        <v>155</v>
      </c>
      <c r="N16" s="34"/>
      <c r="O16" s="39"/>
      <c r="P16" s="43">
        <v>81112101</v>
      </c>
      <c r="Q16" s="42">
        <v>1672999607.27</v>
      </c>
      <c r="R16" s="34" t="s">
        <v>81</v>
      </c>
      <c r="S16" s="34"/>
      <c r="T16" s="34" t="s">
        <v>146</v>
      </c>
      <c r="U16" s="34" t="s">
        <v>74</v>
      </c>
      <c r="V16" s="34" t="s">
        <v>75</v>
      </c>
      <c r="W16" s="34"/>
      <c r="X16" s="44">
        <v>890069668</v>
      </c>
      <c r="Y16" s="34" t="s">
        <v>125</v>
      </c>
      <c r="Z16" s="34"/>
      <c r="AA16" s="37" t="s">
        <v>393</v>
      </c>
      <c r="AB16" s="34" t="s">
        <v>76</v>
      </c>
      <c r="AC16" s="34" t="s">
        <v>192</v>
      </c>
      <c r="AD16" s="38">
        <v>44196</v>
      </c>
      <c r="AE16" s="34" t="s">
        <v>90</v>
      </c>
      <c r="AF16" s="34" t="s">
        <v>121</v>
      </c>
      <c r="AG16" s="34"/>
      <c r="AH16" s="34"/>
      <c r="AI16" s="34" t="s">
        <v>146</v>
      </c>
      <c r="AJ16" s="34"/>
      <c r="AK16" s="34"/>
      <c r="AL16" s="34" t="s">
        <v>99</v>
      </c>
      <c r="AM16" s="43">
        <v>41516074</v>
      </c>
      <c r="AN16" s="34"/>
      <c r="AO16" s="34"/>
      <c r="AP16" s="34"/>
      <c r="AQ16" s="43" t="s">
        <v>403</v>
      </c>
      <c r="AR16" s="34">
        <v>570</v>
      </c>
      <c r="AS16" s="34" t="s">
        <v>103</v>
      </c>
      <c r="AT16" s="34">
        <v>0</v>
      </c>
      <c r="AU16" s="34" t="s">
        <v>80</v>
      </c>
      <c r="AV16" s="42">
        <v>128709620.22</v>
      </c>
      <c r="AW16" s="34">
        <v>0</v>
      </c>
      <c r="AX16" s="38">
        <v>44195</v>
      </c>
      <c r="AY16" s="38">
        <v>44773</v>
      </c>
      <c r="AZ16" s="38"/>
      <c r="BA16" s="34">
        <v>30.58</v>
      </c>
      <c r="BB16" s="34">
        <v>30.58</v>
      </c>
      <c r="BC16" s="34">
        <v>30.58</v>
      </c>
      <c r="BD16" s="34">
        <v>30.58</v>
      </c>
      <c r="BE16" s="34"/>
    </row>
    <row r="17" spans="1:57" s="50" customFormat="1" x14ac:dyDescent="0.25">
      <c r="A17" s="36">
        <v>7</v>
      </c>
      <c r="B17" s="54" t="s">
        <v>684</v>
      </c>
      <c r="C17" s="64" t="s">
        <v>69</v>
      </c>
      <c r="D17" s="64"/>
      <c r="E17" s="61" t="s">
        <v>452</v>
      </c>
      <c r="F17" s="59">
        <v>44348</v>
      </c>
      <c r="G17" s="15" t="s">
        <v>351</v>
      </c>
      <c r="H17" s="15">
        <v>52012612</v>
      </c>
      <c r="I17" s="15" t="s">
        <v>355</v>
      </c>
      <c r="J17" s="10" t="s">
        <v>70</v>
      </c>
      <c r="K17" s="61" t="s">
        <v>504</v>
      </c>
      <c r="L17" s="64" t="s">
        <v>83</v>
      </c>
      <c r="M17" s="34" t="s">
        <v>155</v>
      </c>
      <c r="N17" s="10"/>
      <c r="O17" s="2"/>
      <c r="P17" s="72" t="s">
        <v>384</v>
      </c>
      <c r="Q17" s="76">
        <v>84490000</v>
      </c>
      <c r="R17" s="34" t="s">
        <v>81</v>
      </c>
      <c r="S17" s="34"/>
      <c r="T17" s="34" t="s">
        <v>146</v>
      </c>
      <c r="U17" s="10" t="s">
        <v>74</v>
      </c>
      <c r="V17" s="64" t="s">
        <v>99</v>
      </c>
      <c r="W17" s="64" t="s">
        <v>567</v>
      </c>
      <c r="X17" s="75"/>
      <c r="Y17" s="34" t="s">
        <v>146</v>
      </c>
      <c r="Z17" s="64"/>
      <c r="AA17" s="61" t="s">
        <v>611</v>
      </c>
      <c r="AB17" s="34" t="s">
        <v>126</v>
      </c>
      <c r="AC17" s="34" t="s">
        <v>123</v>
      </c>
      <c r="AD17" s="65">
        <v>1</v>
      </c>
      <c r="AE17" s="34" t="s">
        <v>90</v>
      </c>
      <c r="AF17" s="34" t="s">
        <v>121</v>
      </c>
      <c r="AG17" s="64"/>
      <c r="AH17" s="64"/>
      <c r="AI17" s="34" t="s">
        <v>146</v>
      </c>
      <c r="AJ17" s="34"/>
      <c r="AK17" s="34"/>
      <c r="AL17" s="34" t="s">
        <v>99</v>
      </c>
      <c r="AM17" s="73" t="s">
        <v>657</v>
      </c>
      <c r="AN17" s="64"/>
      <c r="AO17" s="64"/>
      <c r="AP17" s="64"/>
      <c r="AQ17" s="61" t="s">
        <v>668</v>
      </c>
      <c r="AR17" s="64">
        <v>210</v>
      </c>
      <c r="AS17" s="34" t="s">
        <v>103</v>
      </c>
      <c r="AT17" s="34">
        <v>0</v>
      </c>
      <c r="AU17" s="64" t="s">
        <v>113</v>
      </c>
      <c r="AV17" s="34">
        <v>0</v>
      </c>
      <c r="AW17" s="34">
        <v>0</v>
      </c>
      <c r="AX17" s="65">
        <v>44348</v>
      </c>
      <c r="AY17" s="65">
        <v>44561</v>
      </c>
      <c r="AZ17" s="65"/>
      <c r="BA17" s="64">
        <v>0</v>
      </c>
      <c r="BB17" s="64">
        <v>0</v>
      </c>
      <c r="BC17" s="64">
        <v>0</v>
      </c>
      <c r="BD17" s="64">
        <v>0</v>
      </c>
      <c r="BE17" s="64"/>
    </row>
    <row r="18" spans="1:57" s="50" customFormat="1" x14ac:dyDescent="0.25">
      <c r="A18" s="36">
        <v>8</v>
      </c>
      <c r="B18" s="54" t="s">
        <v>685</v>
      </c>
      <c r="C18" s="64" t="s">
        <v>69</v>
      </c>
      <c r="D18" s="64"/>
      <c r="E18" s="61" t="s">
        <v>404</v>
      </c>
      <c r="F18" s="59">
        <v>44351</v>
      </c>
      <c r="G18" s="15" t="s">
        <v>351</v>
      </c>
      <c r="H18" s="15">
        <v>52012612</v>
      </c>
      <c r="I18" s="15" t="s">
        <v>355</v>
      </c>
      <c r="J18" s="10" t="s">
        <v>70</v>
      </c>
      <c r="K18" s="79" t="s">
        <v>505</v>
      </c>
      <c r="L18" s="80" t="s">
        <v>95</v>
      </c>
      <c r="M18" s="81" t="s">
        <v>155</v>
      </c>
      <c r="N18" s="10"/>
      <c r="O18" s="2"/>
      <c r="P18" s="72" t="s">
        <v>557</v>
      </c>
      <c r="Q18" s="76">
        <v>1443345273</v>
      </c>
      <c r="R18" s="34" t="s">
        <v>81</v>
      </c>
      <c r="S18" s="34"/>
      <c r="T18" s="34" t="s">
        <v>146</v>
      </c>
      <c r="U18" s="10" t="s">
        <v>86</v>
      </c>
      <c r="V18" s="64" t="s">
        <v>75</v>
      </c>
      <c r="W18" s="64"/>
      <c r="X18" s="75">
        <v>901489586</v>
      </c>
      <c r="Y18" s="64" t="s">
        <v>73</v>
      </c>
      <c r="Z18" s="64"/>
      <c r="AA18" s="61" t="s">
        <v>407</v>
      </c>
      <c r="AB18" s="34" t="s">
        <v>76</v>
      </c>
      <c r="AC18" s="34" t="s">
        <v>192</v>
      </c>
      <c r="AD18" s="65">
        <v>44357</v>
      </c>
      <c r="AE18" s="34" t="s">
        <v>90</v>
      </c>
      <c r="AF18" s="34" t="s">
        <v>121</v>
      </c>
      <c r="AG18" s="64"/>
      <c r="AH18" s="64"/>
      <c r="AI18" s="34" t="s">
        <v>146</v>
      </c>
      <c r="AJ18" s="34"/>
      <c r="AK18" s="34"/>
      <c r="AL18" s="34" t="s">
        <v>99</v>
      </c>
      <c r="AM18" s="73" t="s">
        <v>450</v>
      </c>
      <c r="AN18" s="64"/>
      <c r="AO18" s="64"/>
      <c r="AP18" s="64"/>
      <c r="AQ18" s="61" t="s">
        <v>444</v>
      </c>
      <c r="AR18" s="64">
        <v>235</v>
      </c>
      <c r="AS18" s="34" t="s">
        <v>103</v>
      </c>
      <c r="AT18" s="34">
        <v>0</v>
      </c>
      <c r="AU18" s="64" t="s">
        <v>113</v>
      </c>
      <c r="AV18" s="34">
        <v>0</v>
      </c>
      <c r="AW18" s="34">
        <v>0</v>
      </c>
      <c r="AX18" s="65">
        <v>44363</v>
      </c>
      <c r="AY18" s="65">
        <v>44603</v>
      </c>
      <c r="AZ18" s="65"/>
      <c r="BA18" s="64">
        <v>0</v>
      </c>
      <c r="BB18" s="64">
        <v>0</v>
      </c>
      <c r="BC18" s="64">
        <v>0</v>
      </c>
      <c r="BD18" s="64">
        <v>0</v>
      </c>
      <c r="BE18" s="64"/>
    </row>
    <row r="19" spans="1:57" s="50" customFormat="1" x14ac:dyDescent="0.25">
      <c r="A19" s="36">
        <v>9</v>
      </c>
      <c r="B19" s="54" t="s">
        <v>686</v>
      </c>
      <c r="C19" s="64" t="s">
        <v>69</v>
      </c>
      <c r="D19" s="64"/>
      <c r="E19" s="61" t="s">
        <v>453</v>
      </c>
      <c r="F19" s="59">
        <v>44350</v>
      </c>
      <c r="G19" s="15" t="s">
        <v>351</v>
      </c>
      <c r="H19" s="15">
        <v>52012612</v>
      </c>
      <c r="I19" s="15" t="s">
        <v>355</v>
      </c>
      <c r="J19" s="10" t="s">
        <v>70</v>
      </c>
      <c r="K19" s="61" t="s">
        <v>506</v>
      </c>
      <c r="L19" s="64" t="s">
        <v>95</v>
      </c>
      <c r="M19" s="10" t="s">
        <v>96</v>
      </c>
      <c r="N19" s="10"/>
      <c r="O19" s="2"/>
      <c r="P19" s="72" t="s">
        <v>558</v>
      </c>
      <c r="Q19" s="76">
        <v>2893344803</v>
      </c>
      <c r="R19" s="34" t="s">
        <v>81</v>
      </c>
      <c r="S19" s="34"/>
      <c r="T19" s="34" t="s">
        <v>146</v>
      </c>
      <c r="U19" s="10" t="s">
        <v>98</v>
      </c>
      <c r="V19" s="64" t="s">
        <v>75</v>
      </c>
      <c r="W19" s="64"/>
      <c r="X19" s="75" t="s">
        <v>568</v>
      </c>
      <c r="Y19" s="64" t="s">
        <v>134</v>
      </c>
      <c r="Z19" s="64"/>
      <c r="AA19" s="61" t="s">
        <v>612</v>
      </c>
      <c r="AB19" s="34" t="s">
        <v>76</v>
      </c>
      <c r="AC19" s="64" t="s">
        <v>194</v>
      </c>
      <c r="AD19" s="65">
        <v>44357</v>
      </c>
      <c r="AE19" s="34" t="s">
        <v>90</v>
      </c>
      <c r="AF19" s="34" t="s">
        <v>121</v>
      </c>
      <c r="AG19" s="64"/>
      <c r="AH19" s="64"/>
      <c r="AI19" s="34" t="s">
        <v>146</v>
      </c>
      <c r="AJ19" s="34"/>
      <c r="AK19" s="34"/>
      <c r="AL19" s="34" t="s">
        <v>99</v>
      </c>
      <c r="AM19" s="73" t="s">
        <v>658</v>
      </c>
      <c r="AN19" s="64"/>
      <c r="AO19" s="64"/>
      <c r="AP19" s="64"/>
      <c r="AQ19" s="61" t="s">
        <v>669</v>
      </c>
      <c r="AR19" s="64">
        <v>147</v>
      </c>
      <c r="AS19" s="34" t="s">
        <v>103</v>
      </c>
      <c r="AT19" s="34">
        <v>0</v>
      </c>
      <c r="AU19" s="64" t="s">
        <v>113</v>
      </c>
      <c r="AV19" s="34">
        <v>0</v>
      </c>
      <c r="AW19" s="34">
        <v>0</v>
      </c>
      <c r="AX19" s="65">
        <v>44358</v>
      </c>
      <c r="AY19" s="65">
        <v>44508</v>
      </c>
      <c r="AZ19" s="65"/>
      <c r="BA19" s="64">
        <v>0</v>
      </c>
      <c r="BB19" s="64">
        <v>0</v>
      </c>
      <c r="BC19" s="64">
        <v>0</v>
      </c>
      <c r="BD19" s="64">
        <v>0</v>
      </c>
      <c r="BE19" s="64"/>
    </row>
    <row r="20" spans="1:57" s="50" customFormat="1" x14ac:dyDescent="0.25">
      <c r="A20" s="36">
        <v>10</v>
      </c>
      <c r="B20" s="54" t="s">
        <v>687</v>
      </c>
      <c r="C20" s="64" t="s">
        <v>69</v>
      </c>
      <c r="D20" s="64"/>
      <c r="E20" s="61" t="s">
        <v>405</v>
      </c>
      <c r="F20" s="59">
        <v>44358</v>
      </c>
      <c r="G20" s="15" t="s">
        <v>351</v>
      </c>
      <c r="H20" s="15">
        <v>52012612</v>
      </c>
      <c r="I20" s="15" t="s">
        <v>355</v>
      </c>
      <c r="J20" s="10" t="s">
        <v>70</v>
      </c>
      <c r="K20" s="61" t="s">
        <v>507</v>
      </c>
      <c r="L20" s="64" t="s">
        <v>95</v>
      </c>
      <c r="M20" s="10" t="s">
        <v>155</v>
      </c>
      <c r="N20" s="10"/>
      <c r="O20" s="2"/>
      <c r="P20" s="72" t="s">
        <v>559</v>
      </c>
      <c r="Q20" s="76">
        <v>798161655.5</v>
      </c>
      <c r="R20" s="34" t="s">
        <v>81</v>
      </c>
      <c r="S20" s="34"/>
      <c r="T20" s="34" t="s">
        <v>146</v>
      </c>
      <c r="U20" s="10" t="s">
        <v>86</v>
      </c>
      <c r="V20" s="64" t="s">
        <v>75</v>
      </c>
      <c r="W20" s="64"/>
      <c r="X20" s="75">
        <v>901491823</v>
      </c>
      <c r="Y20" s="64" t="s">
        <v>138</v>
      </c>
      <c r="Z20" s="64"/>
      <c r="AA20" s="61" t="s">
        <v>410</v>
      </c>
      <c r="AB20" s="34" t="s">
        <v>76</v>
      </c>
      <c r="AC20" s="64" t="s">
        <v>194</v>
      </c>
      <c r="AD20" s="65">
        <v>44358</v>
      </c>
      <c r="AE20" s="34" t="s">
        <v>90</v>
      </c>
      <c r="AF20" s="34" t="s">
        <v>121</v>
      </c>
      <c r="AG20" s="64"/>
      <c r="AH20" s="64"/>
      <c r="AI20" s="34" t="s">
        <v>146</v>
      </c>
      <c r="AJ20" s="34"/>
      <c r="AK20" s="34"/>
      <c r="AL20" s="34" t="s">
        <v>99</v>
      </c>
      <c r="AM20" s="73" t="s">
        <v>450</v>
      </c>
      <c r="AN20" s="64"/>
      <c r="AO20" s="64"/>
      <c r="AP20" s="64"/>
      <c r="AQ20" s="61" t="s">
        <v>444</v>
      </c>
      <c r="AR20" s="64">
        <v>179</v>
      </c>
      <c r="AS20" s="34" t="s">
        <v>103</v>
      </c>
      <c r="AT20" s="34">
        <v>0</v>
      </c>
      <c r="AU20" s="64" t="s">
        <v>113</v>
      </c>
      <c r="AV20" s="34">
        <v>0</v>
      </c>
      <c r="AW20" s="34">
        <v>0</v>
      </c>
      <c r="AX20" s="65">
        <v>44363</v>
      </c>
      <c r="AY20" s="65">
        <v>44545</v>
      </c>
      <c r="AZ20" s="65"/>
      <c r="BA20" s="64">
        <v>0</v>
      </c>
      <c r="BB20" s="64">
        <v>0</v>
      </c>
      <c r="BC20" s="64">
        <v>0</v>
      </c>
      <c r="BD20" s="64">
        <v>0</v>
      </c>
      <c r="BE20" s="64"/>
    </row>
    <row r="21" spans="1:57" s="50" customFormat="1" x14ac:dyDescent="0.25">
      <c r="A21" s="36">
        <v>11</v>
      </c>
      <c r="B21" s="54" t="s">
        <v>688</v>
      </c>
      <c r="C21" s="64" t="s">
        <v>69</v>
      </c>
      <c r="D21" s="64"/>
      <c r="E21" s="61" t="s">
        <v>454</v>
      </c>
      <c r="F21" s="59">
        <v>44348</v>
      </c>
      <c r="G21" s="15" t="s">
        <v>351</v>
      </c>
      <c r="H21" s="15">
        <v>52012612</v>
      </c>
      <c r="I21" s="15" t="s">
        <v>355</v>
      </c>
      <c r="J21" s="10" t="s">
        <v>70</v>
      </c>
      <c r="K21" s="61" t="s">
        <v>508</v>
      </c>
      <c r="L21" s="64" t="s">
        <v>95</v>
      </c>
      <c r="M21" s="10" t="s">
        <v>155</v>
      </c>
      <c r="N21" s="10"/>
      <c r="O21" s="2"/>
      <c r="P21" s="72" t="s">
        <v>559</v>
      </c>
      <c r="Q21" s="76">
        <v>645805028.63999999</v>
      </c>
      <c r="R21" s="34" t="s">
        <v>81</v>
      </c>
      <c r="S21" s="34"/>
      <c r="T21" s="34" t="s">
        <v>146</v>
      </c>
      <c r="U21" s="10" t="s">
        <v>86</v>
      </c>
      <c r="V21" s="64" t="s">
        <v>75</v>
      </c>
      <c r="W21" s="64"/>
      <c r="X21" s="75" t="s">
        <v>568</v>
      </c>
      <c r="Y21" s="64" t="s">
        <v>134</v>
      </c>
      <c r="Z21" s="64"/>
      <c r="AA21" s="61" t="s">
        <v>612</v>
      </c>
      <c r="AB21" s="34" t="s">
        <v>76</v>
      </c>
      <c r="AC21" s="64" t="s">
        <v>194</v>
      </c>
      <c r="AD21" s="65">
        <v>44349</v>
      </c>
      <c r="AE21" s="34" t="s">
        <v>90</v>
      </c>
      <c r="AF21" s="34" t="s">
        <v>121</v>
      </c>
      <c r="AG21" s="64"/>
      <c r="AH21" s="64"/>
      <c r="AI21" s="34" t="s">
        <v>146</v>
      </c>
      <c r="AJ21" s="34"/>
      <c r="AK21" s="34"/>
      <c r="AL21" s="34" t="s">
        <v>99</v>
      </c>
      <c r="AM21" s="73" t="s">
        <v>450</v>
      </c>
      <c r="AN21" s="64"/>
      <c r="AO21" s="64"/>
      <c r="AP21" s="64"/>
      <c r="AQ21" s="61" t="s">
        <v>444</v>
      </c>
      <c r="AR21" s="64">
        <v>191</v>
      </c>
      <c r="AS21" s="34" t="s">
        <v>103</v>
      </c>
      <c r="AT21" s="34">
        <v>0</v>
      </c>
      <c r="AU21" s="64" t="s">
        <v>113</v>
      </c>
      <c r="AV21" s="34">
        <v>0</v>
      </c>
      <c r="AW21" s="34">
        <v>0</v>
      </c>
      <c r="AX21" s="65">
        <v>44351</v>
      </c>
      <c r="AY21" s="65">
        <v>44545</v>
      </c>
      <c r="AZ21" s="65"/>
      <c r="BA21" s="64">
        <v>0</v>
      </c>
      <c r="BB21" s="64">
        <v>0</v>
      </c>
      <c r="BC21" s="64">
        <v>0</v>
      </c>
      <c r="BD21" s="64">
        <v>0</v>
      </c>
      <c r="BE21" s="64"/>
    </row>
    <row r="22" spans="1:57" s="50" customFormat="1" x14ac:dyDescent="0.25">
      <c r="A22" s="36">
        <v>12</v>
      </c>
      <c r="B22" s="54" t="s">
        <v>689</v>
      </c>
      <c r="C22" s="64" t="s">
        <v>69</v>
      </c>
      <c r="D22" s="64"/>
      <c r="E22" s="61" t="s">
        <v>455</v>
      </c>
      <c r="F22" s="59">
        <v>44348</v>
      </c>
      <c r="G22" s="15" t="s">
        <v>351</v>
      </c>
      <c r="H22" s="15">
        <v>52012612</v>
      </c>
      <c r="I22" s="15" t="s">
        <v>355</v>
      </c>
      <c r="J22" s="10" t="s">
        <v>70</v>
      </c>
      <c r="K22" s="61" t="s">
        <v>509</v>
      </c>
      <c r="L22" s="64" t="s">
        <v>83</v>
      </c>
      <c r="M22" s="10" t="s">
        <v>96</v>
      </c>
      <c r="N22" s="10"/>
      <c r="O22" s="2"/>
      <c r="P22" s="72" t="s">
        <v>560</v>
      </c>
      <c r="Q22" s="76">
        <v>2157445234</v>
      </c>
      <c r="R22" s="34" t="s">
        <v>81</v>
      </c>
      <c r="S22" s="34"/>
      <c r="T22" s="34" t="s">
        <v>146</v>
      </c>
      <c r="U22" s="10" t="s">
        <v>86</v>
      </c>
      <c r="V22" s="64" t="s">
        <v>75</v>
      </c>
      <c r="W22" s="64"/>
      <c r="X22" s="75" t="s">
        <v>569</v>
      </c>
      <c r="Y22" s="64" t="s">
        <v>73</v>
      </c>
      <c r="Z22" s="64"/>
      <c r="AA22" s="61" t="s">
        <v>613</v>
      </c>
      <c r="AB22" s="34" t="s">
        <v>76</v>
      </c>
      <c r="AC22" s="64" t="s">
        <v>194</v>
      </c>
      <c r="AD22" s="65">
        <v>44368</v>
      </c>
      <c r="AE22" s="34" t="s">
        <v>90</v>
      </c>
      <c r="AF22" s="34" t="s">
        <v>121</v>
      </c>
      <c r="AG22" s="64"/>
      <c r="AH22" s="64"/>
      <c r="AI22" s="34" t="s">
        <v>146</v>
      </c>
      <c r="AJ22" s="34"/>
      <c r="AK22" s="34"/>
      <c r="AL22" s="34" t="s">
        <v>99</v>
      </c>
      <c r="AM22" s="73" t="s">
        <v>659</v>
      </c>
      <c r="AN22" s="64"/>
      <c r="AO22" s="64"/>
      <c r="AP22" s="64"/>
      <c r="AQ22" s="61" t="s">
        <v>670</v>
      </c>
      <c r="AR22" s="64">
        <v>180</v>
      </c>
      <c r="AS22" s="34" t="s">
        <v>103</v>
      </c>
      <c r="AT22" s="34">
        <v>0</v>
      </c>
      <c r="AU22" s="64" t="s">
        <v>113</v>
      </c>
      <c r="AV22" s="34">
        <v>0</v>
      </c>
      <c r="AW22" s="34">
        <v>0</v>
      </c>
      <c r="AX22" s="65">
        <v>44369</v>
      </c>
      <c r="AY22" s="65">
        <v>44552</v>
      </c>
      <c r="AZ22" s="65"/>
      <c r="BA22" s="64">
        <v>0</v>
      </c>
      <c r="BB22" s="64">
        <v>0</v>
      </c>
      <c r="BC22" s="64">
        <v>0</v>
      </c>
      <c r="BD22" s="64">
        <v>0</v>
      </c>
      <c r="BE22" s="64"/>
    </row>
    <row r="23" spans="1:57" s="50" customFormat="1" x14ac:dyDescent="0.25">
      <c r="A23" s="36">
        <v>13</v>
      </c>
      <c r="B23" s="54" t="s">
        <v>690</v>
      </c>
      <c r="C23" s="64" t="s">
        <v>69</v>
      </c>
      <c r="D23" s="64"/>
      <c r="E23" s="61" t="s">
        <v>456</v>
      </c>
      <c r="F23" s="59">
        <v>44348</v>
      </c>
      <c r="G23" s="15" t="s">
        <v>351</v>
      </c>
      <c r="H23" s="15">
        <v>52012612</v>
      </c>
      <c r="I23" s="15" t="s">
        <v>355</v>
      </c>
      <c r="J23" s="10" t="s">
        <v>70</v>
      </c>
      <c r="K23" s="61" t="s">
        <v>510</v>
      </c>
      <c r="L23" s="64" t="s">
        <v>83</v>
      </c>
      <c r="M23" s="10" t="s">
        <v>96</v>
      </c>
      <c r="N23" s="10"/>
      <c r="O23" s="2"/>
      <c r="P23" s="72" t="s">
        <v>560</v>
      </c>
      <c r="Q23" s="76">
        <v>1831206150</v>
      </c>
      <c r="R23" s="34" t="s">
        <v>81</v>
      </c>
      <c r="S23" s="34"/>
      <c r="T23" s="34" t="s">
        <v>146</v>
      </c>
      <c r="U23" s="10" t="s">
        <v>86</v>
      </c>
      <c r="V23" s="64" t="s">
        <v>75</v>
      </c>
      <c r="W23" s="64"/>
      <c r="X23" s="75" t="s">
        <v>569</v>
      </c>
      <c r="Y23" s="64" t="s">
        <v>73</v>
      </c>
      <c r="Z23" s="64"/>
      <c r="AA23" s="61" t="s">
        <v>613</v>
      </c>
      <c r="AB23" s="34" t="s">
        <v>76</v>
      </c>
      <c r="AC23" s="64" t="s">
        <v>194</v>
      </c>
      <c r="AD23" s="65">
        <v>44368</v>
      </c>
      <c r="AE23" s="34" t="s">
        <v>90</v>
      </c>
      <c r="AF23" s="34" t="s">
        <v>121</v>
      </c>
      <c r="AG23" s="64"/>
      <c r="AH23" s="64"/>
      <c r="AI23" s="34" t="s">
        <v>146</v>
      </c>
      <c r="AJ23" s="34"/>
      <c r="AK23" s="34"/>
      <c r="AL23" s="34" t="s">
        <v>99</v>
      </c>
      <c r="AM23" s="73" t="s">
        <v>659</v>
      </c>
      <c r="AN23" s="64"/>
      <c r="AO23" s="64"/>
      <c r="AP23" s="64"/>
      <c r="AQ23" s="61" t="s">
        <v>670</v>
      </c>
      <c r="AR23" s="64">
        <v>180</v>
      </c>
      <c r="AS23" s="34" t="s">
        <v>103</v>
      </c>
      <c r="AT23" s="34">
        <v>0</v>
      </c>
      <c r="AU23" s="64" t="s">
        <v>113</v>
      </c>
      <c r="AV23" s="34">
        <v>0</v>
      </c>
      <c r="AW23" s="34">
        <v>0</v>
      </c>
      <c r="AX23" s="65">
        <v>44369</v>
      </c>
      <c r="AY23" s="65">
        <v>44552</v>
      </c>
      <c r="AZ23" s="65"/>
      <c r="BA23" s="64">
        <v>0</v>
      </c>
      <c r="BB23" s="64">
        <v>0</v>
      </c>
      <c r="BC23" s="64">
        <v>0</v>
      </c>
      <c r="BD23" s="64">
        <v>0</v>
      </c>
      <c r="BE23" s="64"/>
    </row>
    <row r="24" spans="1:57" s="50" customFormat="1" x14ac:dyDescent="0.25">
      <c r="A24" s="36">
        <v>14</v>
      </c>
      <c r="B24" s="54" t="s">
        <v>691</v>
      </c>
      <c r="C24" s="64" t="s">
        <v>69</v>
      </c>
      <c r="D24" s="64"/>
      <c r="E24" s="61" t="s">
        <v>457</v>
      </c>
      <c r="F24" s="59">
        <v>44348</v>
      </c>
      <c r="G24" s="15" t="s">
        <v>351</v>
      </c>
      <c r="H24" s="15">
        <v>52012612</v>
      </c>
      <c r="I24" s="15" t="s">
        <v>355</v>
      </c>
      <c r="J24" s="10" t="s">
        <v>70</v>
      </c>
      <c r="K24" s="61" t="s">
        <v>511</v>
      </c>
      <c r="L24" s="64" t="s">
        <v>83</v>
      </c>
      <c r="M24" s="10" t="s">
        <v>96</v>
      </c>
      <c r="N24" s="10"/>
      <c r="O24" s="2"/>
      <c r="P24" s="72" t="s">
        <v>560</v>
      </c>
      <c r="Q24" s="76">
        <v>1938943929.9300001</v>
      </c>
      <c r="R24" s="34" t="s">
        <v>81</v>
      </c>
      <c r="S24" s="34"/>
      <c r="T24" s="34" t="s">
        <v>146</v>
      </c>
      <c r="U24" s="10" t="s">
        <v>86</v>
      </c>
      <c r="V24" s="64" t="s">
        <v>75</v>
      </c>
      <c r="W24" s="64"/>
      <c r="X24" s="75" t="s">
        <v>570</v>
      </c>
      <c r="Y24" s="64" t="s">
        <v>125</v>
      </c>
      <c r="Z24" s="64"/>
      <c r="AA24" s="61" t="s">
        <v>614</v>
      </c>
      <c r="AB24" s="34" t="s">
        <v>76</v>
      </c>
      <c r="AC24" s="64" t="s">
        <v>194</v>
      </c>
      <c r="AD24" s="65">
        <v>44364</v>
      </c>
      <c r="AE24" s="34" t="s">
        <v>90</v>
      </c>
      <c r="AF24" s="34" t="s">
        <v>121</v>
      </c>
      <c r="AG24" s="64"/>
      <c r="AH24" s="64"/>
      <c r="AI24" s="34" t="s">
        <v>146</v>
      </c>
      <c r="AJ24" s="34"/>
      <c r="AK24" s="34"/>
      <c r="AL24" s="34" t="s">
        <v>99</v>
      </c>
      <c r="AM24" s="73" t="s">
        <v>659</v>
      </c>
      <c r="AN24" s="64"/>
      <c r="AO24" s="64"/>
      <c r="AP24" s="64"/>
      <c r="AQ24" s="61" t="s">
        <v>670</v>
      </c>
      <c r="AR24" s="64">
        <v>180</v>
      </c>
      <c r="AS24" s="34" t="s">
        <v>103</v>
      </c>
      <c r="AT24" s="34">
        <v>0</v>
      </c>
      <c r="AU24" s="64" t="s">
        <v>113</v>
      </c>
      <c r="AV24" s="34">
        <v>0</v>
      </c>
      <c r="AW24" s="34">
        <v>0</v>
      </c>
      <c r="AX24" s="65">
        <v>44364</v>
      </c>
      <c r="AY24" s="65">
        <v>44547</v>
      </c>
      <c r="AZ24" s="65"/>
      <c r="BA24" s="64">
        <v>0</v>
      </c>
      <c r="BB24" s="64">
        <v>0</v>
      </c>
      <c r="BC24" s="64">
        <v>0</v>
      </c>
      <c r="BD24" s="64">
        <v>0</v>
      </c>
      <c r="BE24" s="64"/>
    </row>
    <row r="25" spans="1:57" s="50" customFormat="1" x14ac:dyDescent="0.25">
      <c r="A25" s="36">
        <v>15</v>
      </c>
      <c r="B25" s="54" t="s">
        <v>692</v>
      </c>
      <c r="C25" s="64" t="s">
        <v>69</v>
      </c>
      <c r="D25" s="64"/>
      <c r="E25" s="61" t="s">
        <v>458</v>
      </c>
      <c r="F25" s="59">
        <v>44348</v>
      </c>
      <c r="G25" s="15" t="s">
        <v>351</v>
      </c>
      <c r="H25" s="15">
        <v>52012612</v>
      </c>
      <c r="I25" s="15" t="s">
        <v>355</v>
      </c>
      <c r="J25" s="10" t="s">
        <v>70</v>
      </c>
      <c r="K25" s="61" t="s">
        <v>512</v>
      </c>
      <c r="L25" s="64" t="s">
        <v>83</v>
      </c>
      <c r="M25" s="10" t="s">
        <v>96</v>
      </c>
      <c r="N25" s="10"/>
      <c r="O25" s="2"/>
      <c r="P25" s="72" t="s">
        <v>560</v>
      </c>
      <c r="Q25" s="76">
        <v>2130516052</v>
      </c>
      <c r="R25" s="34" t="s">
        <v>81</v>
      </c>
      <c r="S25" s="34"/>
      <c r="T25" s="34" t="s">
        <v>146</v>
      </c>
      <c r="U25" s="10" t="s">
        <v>86</v>
      </c>
      <c r="V25" s="64" t="s">
        <v>75</v>
      </c>
      <c r="W25" s="64"/>
      <c r="X25" s="75" t="s">
        <v>569</v>
      </c>
      <c r="Y25" s="64" t="s">
        <v>73</v>
      </c>
      <c r="Z25" s="64"/>
      <c r="AA25" s="61" t="s">
        <v>613</v>
      </c>
      <c r="AB25" s="34" t="s">
        <v>76</v>
      </c>
      <c r="AC25" s="64" t="s">
        <v>194</v>
      </c>
      <c r="AD25" s="65">
        <v>44368</v>
      </c>
      <c r="AE25" s="34" t="s">
        <v>90</v>
      </c>
      <c r="AF25" s="34" t="s">
        <v>121</v>
      </c>
      <c r="AG25" s="64"/>
      <c r="AH25" s="64"/>
      <c r="AI25" s="34" t="s">
        <v>146</v>
      </c>
      <c r="AJ25" s="34"/>
      <c r="AK25" s="34"/>
      <c r="AL25" s="34" t="s">
        <v>99</v>
      </c>
      <c r="AM25" s="73" t="s">
        <v>659</v>
      </c>
      <c r="AN25" s="64"/>
      <c r="AO25" s="64"/>
      <c r="AP25" s="64"/>
      <c r="AQ25" s="61" t="s">
        <v>670</v>
      </c>
      <c r="AR25" s="64">
        <v>180</v>
      </c>
      <c r="AS25" s="34" t="s">
        <v>103</v>
      </c>
      <c r="AT25" s="34">
        <v>0</v>
      </c>
      <c r="AU25" s="64" t="s">
        <v>113</v>
      </c>
      <c r="AV25" s="34">
        <v>0</v>
      </c>
      <c r="AW25" s="34">
        <v>0</v>
      </c>
      <c r="AX25" s="65">
        <v>44370</v>
      </c>
      <c r="AY25" s="65">
        <v>44553</v>
      </c>
      <c r="AZ25" s="65"/>
      <c r="BA25" s="64">
        <v>0</v>
      </c>
      <c r="BB25" s="64">
        <v>0</v>
      </c>
      <c r="BC25" s="64">
        <v>0</v>
      </c>
      <c r="BD25" s="64">
        <v>0</v>
      </c>
      <c r="BE25" s="64"/>
    </row>
    <row r="26" spans="1:57" s="50" customFormat="1" x14ac:dyDescent="0.25">
      <c r="A26" s="36">
        <v>16</v>
      </c>
      <c r="B26" s="54" t="s">
        <v>693</v>
      </c>
      <c r="C26" s="64" t="s">
        <v>69</v>
      </c>
      <c r="D26" s="64"/>
      <c r="E26" s="61" t="s">
        <v>459</v>
      </c>
      <c r="F26" s="59">
        <v>44348</v>
      </c>
      <c r="G26" s="15" t="s">
        <v>351</v>
      </c>
      <c r="H26" s="15">
        <v>52012612</v>
      </c>
      <c r="I26" s="15" t="s">
        <v>355</v>
      </c>
      <c r="J26" s="10" t="s">
        <v>70</v>
      </c>
      <c r="K26" s="61" t="s">
        <v>513</v>
      </c>
      <c r="L26" s="64" t="s">
        <v>83</v>
      </c>
      <c r="M26" s="10" t="s">
        <v>96</v>
      </c>
      <c r="N26" s="10"/>
      <c r="O26" s="2"/>
      <c r="P26" s="72" t="s">
        <v>560</v>
      </c>
      <c r="Q26" s="76">
        <v>1623876342</v>
      </c>
      <c r="R26" s="34" t="s">
        <v>81</v>
      </c>
      <c r="S26" s="34"/>
      <c r="T26" s="34" t="s">
        <v>146</v>
      </c>
      <c r="U26" s="10" t="s">
        <v>86</v>
      </c>
      <c r="V26" s="64" t="s">
        <v>75</v>
      </c>
      <c r="W26" s="64"/>
      <c r="X26" s="75" t="s">
        <v>570</v>
      </c>
      <c r="Y26" s="64" t="s">
        <v>125</v>
      </c>
      <c r="Z26" s="64"/>
      <c r="AA26" s="61" t="s">
        <v>614</v>
      </c>
      <c r="AB26" s="34" t="s">
        <v>76</v>
      </c>
      <c r="AC26" s="64" t="s">
        <v>194</v>
      </c>
      <c r="AD26" s="65">
        <v>44364</v>
      </c>
      <c r="AE26" s="34" t="s">
        <v>90</v>
      </c>
      <c r="AF26" s="34" t="s">
        <v>121</v>
      </c>
      <c r="AG26" s="64"/>
      <c r="AH26" s="64"/>
      <c r="AI26" s="34" t="s">
        <v>146</v>
      </c>
      <c r="AJ26" s="34"/>
      <c r="AK26" s="34"/>
      <c r="AL26" s="34" t="s">
        <v>99</v>
      </c>
      <c r="AM26" s="73" t="s">
        <v>659</v>
      </c>
      <c r="AN26" s="64"/>
      <c r="AO26" s="64"/>
      <c r="AP26" s="64"/>
      <c r="AQ26" s="61" t="s">
        <v>670</v>
      </c>
      <c r="AR26" s="64">
        <v>180</v>
      </c>
      <c r="AS26" s="34" t="s">
        <v>103</v>
      </c>
      <c r="AT26" s="34">
        <v>0</v>
      </c>
      <c r="AU26" s="64" t="s">
        <v>113</v>
      </c>
      <c r="AV26" s="34">
        <v>0</v>
      </c>
      <c r="AW26" s="34">
        <v>0</v>
      </c>
      <c r="AX26" s="65">
        <v>44370</v>
      </c>
      <c r="AY26" s="65">
        <v>44553</v>
      </c>
      <c r="AZ26" s="65"/>
      <c r="BA26" s="64">
        <v>0</v>
      </c>
      <c r="BB26" s="64">
        <v>0</v>
      </c>
      <c r="BC26" s="64">
        <v>0</v>
      </c>
      <c r="BD26" s="64">
        <v>0</v>
      </c>
      <c r="BE26" s="64"/>
    </row>
    <row r="27" spans="1:57" s="50" customFormat="1" x14ac:dyDescent="0.25">
      <c r="A27" s="36">
        <v>17</v>
      </c>
      <c r="B27" s="54" t="s">
        <v>694</v>
      </c>
      <c r="C27" s="64" t="s">
        <v>69</v>
      </c>
      <c r="D27" s="64"/>
      <c r="E27" s="61" t="s">
        <v>460</v>
      </c>
      <c r="F27" s="59">
        <v>44348</v>
      </c>
      <c r="G27" s="15" t="s">
        <v>351</v>
      </c>
      <c r="H27" s="15">
        <v>52012612</v>
      </c>
      <c r="I27" s="15" t="s">
        <v>355</v>
      </c>
      <c r="J27" s="10" t="s">
        <v>70</v>
      </c>
      <c r="K27" s="61" t="s">
        <v>514</v>
      </c>
      <c r="L27" s="64" t="s">
        <v>83</v>
      </c>
      <c r="M27" s="10" t="s">
        <v>96</v>
      </c>
      <c r="N27" s="10"/>
      <c r="O27" s="2"/>
      <c r="P27" s="72" t="s">
        <v>560</v>
      </c>
      <c r="Q27" s="76">
        <v>1883020745</v>
      </c>
      <c r="R27" s="34" t="s">
        <v>81</v>
      </c>
      <c r="S27" s="34"/>
      <c r="T27" s="34" t="s">
        <v>146</v>
      </c>
      <c r="U27" s="10" t="s">
        <v>86</v>
      </c>
      <c r="V27" s="64" t="s">
        <v>75</v>
      </c>
      <c r="W27" s="64"/>
      <c r="X27" s="75" t="s">
        <v>570</v>
      </c>
      <c r="Y27" s="64" t="s">
        <v>125</v>
      </c>
      <c r="Z27" s="64"/>
      <c r="AA27" s="61" t="s">
        <v>614</v>
      </c>
      <c r="AB27" s="34" t="s">
        <v>76</v>
      </c>
      <c r="AC27" s="64" t="s">
        <v>194</v>
      </c>
      <c r="AD27" s="65">
        <v>44364</v>
      </c>
      <c r="AE27" s="34" t="s">
        <v>90</v>
      </c>
      <c r="AF27" s="34" t="s">
        <v>121</v>
      </c>
      <c r="AG27" s="64"/>
      <c r="AH27" s="64"/>
      <c r="AI27" s="34" t="s">
        <v>146</v>
      </c>
      <c r="AJ27" s="34"/>
      <c r="AK27" s="34"/>
      <c r="AL27" s="34" t="s">
        <v>99</v>
      </c>
      <c r="AM27" s="73" t="s">
        <v>659</v>
      </c>
      <c r="AN27" s="64"/>
      <c r="AO27" s="64"/>
      <c r="AP27" s="64"/>
      <c r="AQ27" s="61" t="s">
        <v>670</v>
      </c>
      <c r="AR27" s="64">
        <v>180</v>
      </c>
      <c r="AS27" s="34" t="s">
        <v>103</v>
      </c>
      <c r="AT27" s="34">
        <v>0</v>
      </c>
      <c r="AU27" s="64" t="s">
        <v>113</v>
      </c>
      <c r="AV27" s="34">
        <v>0</v>
      </c>
      <c r="AW27" s="34">
        <v>0</v>
      </c>
      <c r="AX27" s="65">
        <v>44370</v>
      </c>
      <c r="AY27" s="65">
        <v>44553</v>
      </c>
      <c r="AZ27" s="65"/>
      <c r="BA27" s="64">
        <v>0</v>
      </c>
      <c r="BB27" s="64">
        <v>0</v>
      </c>
      <c r="BC27" s="64">
        <v>0</v>
      </c>
      <c r="BD27" s="64">
        <v>0</v>
      </c>
      <c r="BE27" s="64"/>
    </row>
    <row r="28" spans="1:57" s="50" customFormat="1" x14ac:dyDescent="0.25">
      <c r="A28" s="36">
        <v>18</v>
      </c>
      <c r="B28" s="54" t="s">
        <v>695</v>
      </c>
      <c r="C28" s="64" t="s">
        <v>69</v>
      </c>
      <c r="D28" s="64"/>
      <c r="E28" s="61" t="s">
        <v>461</v>
      </c>
      <c r="F28" s="59">
        <v>44348</v>
      </c>
      <c r="G28" s="15" t="s">
        <v>351</v>
      </c>
      <c r="H28" s="15">
        <v>52012612</v>
      </c>
      <c r="I28" s="15" t="s">
        <v>355</v>
      </c>
      <c r="J28" s="10" t="s">
        <v>70</v>
      </c>
      <c r="K28" s="61" t="s">
        <v>515</v>
      </c>
      <c r="L28" s="64" t="s">
        <v>83</v>
      </c>
      <c r="M28" s="10" t="s">
        <v>96</v>
      </c>
      <c r="N28" s="10"/>
      <c r="O28" s="2"/>
      <c r="P28" s="72" t="s">
        <v>560</v>
      </c>
      <c r="Q28" s="76">
        <v>2234079323</v>
      </c>
      <c r="R28" s="34" t="s">
        <v>81</v>
      </c>
      <c r="S28" s="34"/>
      <c r="T28" s="34" t="s">
        <v>146</v>
      </c>
      <c r="U28" s="10" t="s">
        <v>86</v>
      </c>
      <c r="V28" s="64" t="s">
        <v>75</v>
      </c>
      <c r="W28" s="64"/>
      <c r="X28" s="75" t="s">
        <v>570</v>
      </c>
      <c r="Y28" s="64" t="s">
        <v>125</v>
      </c>
      <c r="Z28" s="64"/>
      <c r="AA28" s="61" t="s">
        <v>614</v>
      </c>
      <c r="AB28" s="34" t="s">
        <v>76</v>
      </c>
      <c r="AC28" s="64" t="s">
        <v>194</v>
      </c>
      <c r="AD28" s="65">
        <v>44364</v>
      </c>
      <c r="AE28" s="34" t="s">
        <v>90</v>
      </c>
      <c r="AF28" s="34" t="s">
        <v>121</v>
      </c>
      <c r="AG28" s="64"/>
      <c r="AH28" s="64"/>
      <c r="AI28" s="34" t="s">
        <v>146</v>
      </c>
      <c r="AJ28" s="34"/>
      <c r="AK28" s="34"/>
      <c r="AL28" s="34" t="s">
        <v>99</v>
      </c>
      <c r="AM28" s="73" t="s">
        <v>659</v>
      </c>
      <c r="AN28" s="64"/>
      <c r="AO28" s="64"/>
      <c r="AP28" s="64"/>
      <c r="AQ28" s="61" t="s">
        <v>670</v>
      </c>
      <c r="AR28" s="64">
        <v>118</v>
      </c>
      <c r="AS28" s="34" t="s">
        <v>103</v>
      </c>
      <c r="AT28" s="34">
        <v>0</v>
      </c>
      <c r="AU28" s="64" t="s">
        <v>113</v>
      </c>
      <c r="AV28" s="34">
        <v>0</v>
      </c>
      <c r="AW28" s="34">
        <v>0</v>
      </c>
      <c r="AX28" s="65">
        <v>44364</v>
      </c>
      <c r="AY28" s="65">
        <v>44484</v>
      </c>
      <c r="AZ28" s="65"/>
      <c r="BA28" s="64">
        <v>0</v>
      </c>
      <c r="BB28" s="64">
        <v>0</v>
      </c>
      <c r="BC28" s="64">
        <v>0</v>
      </c>
      <c r="BD28" s="64">
        <v>0</v>
      </c>
      <c r="BE28" s="64"/>
    </row>
    <row r="29" spans="1:57" s="50" customFormat="1" x14ac:dyDescent="0.25">
      <c r="A29" s="36">
        <v>19</v>
      </c>
      <c r="B29" s="54" t="s">
        <v>696</v>
      </c>
      <c r="C29" s="64" t="s">
        <v>69</v>
      </c>
      <c r="D29" s="64"/>
      <c r="E29" s="61" t="s">
        <v>462</v>
      </c>
      <c r="F29" s="59">
        <v>44348</v>
      </c>
      <c r="G29" s="15" t="s">
        <v>351</v>
      </c>
      <c r="H29" s="15">
        <v>52012612</v>
      </c>
      <c r="I29" s="15" t="s">
        <v>355</v>
      </c>
      <c r="J29" s="10" t="s">
        <v>70</v>
      </c>
      <c r="K29" s="61" t="s">
        <v>516</v>
      </c>
      <c r="L29" s="64" t="s">
        <v>83</v>
      </c>
      <c r="M29" s="10" t="s">
        <v>155</v>
      </c>
      <c r="N29" s="10"/>
      <c r="O29" s="2"/>
      <c r="P29" s="72" t="s">
        <v>384</v>
      </c>
      <c r="Q29" s="76">
        <v>49000000</v>
      </c>
      <c r="R29" s="34" t="s">
        <v>81</v>
      </c>
      <c r="S29" s="34"/>
      <c r="T29" s="34" t="s">
        <v>146</v>
      </c>
      <c r="U29" s="10" t="s">
        <v>74</v>
      </c>
      <c r="V29" s="64" t="s">
        <v>99</v>
      </c>
      <c r="W29" s="64" t="s">
        <v>571</v>
      </c>
      <c r="X29" s="75"/>
      <c r="Y29" s="34" t="s">
        <v>146</v>
      </c>
      <c r="Z29" s="64"/>
      <c r="AA29" s="61" t="s">
        <v>615</v>
      </c>
      <c r="AB29" s="34" t="s">
        <v>126</v>
      </c>
      <c r="AC29" s="34" t="s">
        <v>123</v>
      </c>
      <c r="AD29" s="65">
        <v>1</v>
      </c>
      <c r="AE29" s="34" t="s">
        <v>90</v>
      </c>
      <c r="AF29" s="34" t="s">
        <v>121</v>
      </c>
      <c r="AG29" s="64"/>
      <c r="AH29" s="64"/>
      <c r="AI29" s="34" t="s">
        <v>146</v>
      </c>
      <c r="AJ29" s="34"/>
      <c r="AK29" s="34"/>
      <c r="AL29" s="34" t="s">
        <v>99</v>
      </c>
      <c r="AM29" s="73" t="s">
        <v>658</v>
      </c>
      <c r="AN29" s="64"/>
      <c r="AO29" s="64"/>
      <c r="AP29" s="64"/>
      <c r="AQ29" s="61" t="s">
        <v>669</v>
      </c>
      <c r="AR29" s="64">
        <v>207</v>
      </c>
      <c r="AS29" s="34" t="s">
        <v>103</v>
      </c>
      <c r="AT29" s="34">
        <v>0</v>
      </c>
      <c r="AU29" s="64" t="s">
        <v>113</v>
      </c>
      <c r="AV29" s="34">
        <v>0</v>
      </c>
      <c r="AW29" s="34">
        <v>0</v>
      </c>
      <c r="AX29" s="65">
        <v>44351</v>
      </c>
      <c r="AY29" s="65">
        <v>44561</v>
      </c>
      <c r="AZ29" s="65"/>
      <c r="BA29" s="64">
        <v>0</v>
      </c>
      <c r="BB29" s="64">
        <v>0</v>
      </c>
      <c r="BC29" s="64">
        <v>0</v>
      </c>
      <c r="BD29" s="64">
        <v>0</v>
      </c>
      <c r="BE29" s="64"/>
    </row>
    <row r="30" spans="1:57" s="50" customFormat="1" x14ac:dyDescent="0.25">
      <c r="A30" s="36">
        <v>20</v>
      </c>
      <c r="B30" s="54" t="s">
        <v>697</v>
      </c>
      <c r="C30" s="64" t="s">
        <v>69</v>
      </c>
      <c r="D30" s="64"/>
      <c r="E30" s="61" t="s">
        <v>463</v>
      </c>
      <c r="F30" s="59">
        <v>44351</v>
      </c>
      <c r="G30" s="15" t="s">
        <v>351</v>
      </c>
      <c r="H30" s="15">
        <v>52012612</v>
      </c>
      <c r="I30" s="15" t="s">
        <v>355</v>
      </c>
      <c r="J30" s="10" t="s">
        <v>70</v>
      </c>
      <c r="K30" s="61" t="s">
        <v>517</v>
      </c>
      <c r="L30" s="64" t="s">
        <v>95</v>
      </c>
      <c r="M30" s="10" t="s">
        <v>155</v>
      </c>
      <c r="N30" s="10"/>
      <c r="O30" s="2"/>
      <c r="P30" s="72" t="s">
        <v>561</v>
      </c>
      <c r="Q30" s="76">
        <v>2793585845</v>
      </c>
      <c r="R30" s="34" t="s">
        <v>81</v>
      </c>
      <c r="S30" s="34"/>
      <c r="T30" s="34" t="s">
        <v>146</v>
      </c>
      <c r="U30" s="10" t="s">
        <v>86</v>
      </c>
      <c r="V30" s="64" t="s">
        <v>75</v>
      </c>
      <c r="W30" s="64"/>
      <c r="X30" s="75" t="s">
        <v>572</v>
      </c>
      <c r="Y30" s="64" t="s">
        <v>97</v>
      </c>
      <c r="Z30" s="64"/>
      <c r="AA30" s="61" t="s">
        <v>616</v>
      </c>
      <c r="AB30" s="34" t="s">
        <v>76</v>
      </c>
      <c r="AC30" s="34" t="s">
        <v>192</v>
      </c>
      <c r="AD30" s="65">
        <v>44355</v>
      </c>
      <c r="AE30" s="34" t="s">
        <v>90</v>
      </c>
      <c r="AF30" s="34" t="s">
        <v>121</v>
      </c>
      <c r="AG30" s="64"/>
      <c r="AH30" s="64"/>
      <c r="AI30" s="34" t="s">
        <v>146</v>
      </c>
      <c r="AJ30" s="34"/>
      <c r="AK30" s="34"/>
      <c r="AL30" s="34" t="s">
        <v>99</v>
      </c>
      <c r="AM30" s="73" t="s">
        <v>660</v>
      </c>
      <c r="AN30" s="64"/>
      <c r="AO30" s="64"/>
      <c r="AP30" s="64"/>
      <c r="AQ30" s="61" t="s">
        <v>671</v>
      </c>
      <c r="AR30" s="64">
        <v>191</v>
      </c>
      <c r="AS30" s="34" t="s">
        <v>103</v>
      </c>
      <c r="AT30" s="34">
        <v>0</v>
      </c>
      <c r="AU30" s="64" t="s">
        <v>113</v>
      </c>
      <c r="AV30" s="34">
        <v>0</v>
      </c>
      <c r="AW30" s="34">
        <v>0</v>
      </c>
      <c r="AX30" s="65">
        <v>44351</v>
      </c>
      <c r="AY30" s="65">
        <v>44545</v>
      </c>
      <c r="AZ30" s="65"/>
      <c r="BA30" s="64">
        <v>0</v>
      </c>
      <c r="BB30" s="64">
        <v>0</v>
      </c>
      <c r="BC30" s="64">
        <v>0</v>
      </c>
      <c r="BD30" s="64">
        <v>0</v>
      </c>
      <c r="BE30" s="64"/>
    </row>
    <row r="31" spans="1:57" s="50" customFormat="1" x14ac:dyDescent="0.25">
      <c r="A31" s="36">
        <v>21</v>
      </c>
      <c r="B31" s="54" t="s">
        <v>698</v>
      </c>
      <c r="C31" s="64" t="s">
        <v>69</v>
      </c>
      <c r="D31" s="64"/>
      <c r="E31" s="61" t="s">
        <v>464</v>
      </c>
      <c r="F31" s="59">
        <v>44350</v>
      </c>
      <c r="G31" s="34" t="s">
        <v>371</v>
      </c>
      <c r="H31" s="34">
        <v>80054575</v>
      </c>
      <c r="I31" s="34" t="s">
        <v>324</v>
      </c>
      <c r="J31" s="10" t="s">
        <v>70</v>
      </c>
      <c r="K31" s="61" t="s">
        <v>518</v>
      </c>
      <c r="L31" s="64" t="s">
        <v>83</v>
      </c>
      <c r="M31" s="10" t="s">
        <v>155</v>
      </c>
      <c r="N31" s="10"/>
      <c r="O31" s="2"/>
      <c r="P31" s="72" t="s">
        <v>384</v>
      </c>
      <c r="Q31" s="76">
        <v>140399969</v>
      </c>
      <c r="R31" s="34" t="s">
        <v>81</v>
      </c>
      <c r="S31" s="34"/>
      <c r="T31" s="34" t="s">
        <v>146</v>
      </c>
      <c r="U31" s="10" t="s">
        <v>86</v>
      </c>
      <c r="V31" s="64" t="s">
        <v>75</v>
      </c>
      <c r="W31" s="64"/>
      <c r="X31" s="75" t="s">
        <v>573</v>
      </c>
      <c r="Y31" s="64" t="s">
        <v>134</v>
      </c>
      <c r="Z31" s="64"/>
      <c r="AA31" s="61" t="s">
        <v>617</v>
      </c>
      <c r="AB31" s="34" t="s">
        <v>76</v>
      </c>
      <c r="AC31" s="34" t="s">
        <v>192</v>
      </c>
      <c r="AD31" s="65">
        <v>44351</v>
      </c>
      <c r="AE31" s="34" t="s">
        <v>90</v>
      </c>
      <c r="AF31" s="34" t="s">
        <v>121</v>
      </c>
      <c r="AG31" s="64"/>
      <c r="AH31" s="64"/>
      <c r="AI31" s="34" t="s">
        <v>146</v>
      </c>
      <c r="AJ31" s="34"/>
      <c r="AK31" s="34"/>
      <c r="AL31" s="34" t="s">
        <v>99</v>
      </c>
      <c r="AM31" s="73" t="s">
        <v>661</v>
      </c>
      <c r="AN31" s="64"/>
      <c r="AO31" s="64"/>
      <c r="AP31" s="64"/>
      <c r="AQ31" s="61" t="s">
        <v>672</v>
      </c>
      <c r="AR31" s="64">
        <v>240</v>
      </c>
      <c r="AS31" s="34" t="s">
        <v>103</v>
      </c>
      <c r="AT31" s="34">
        <v>0</v>
      </c>
      <c r="AU31" s="64" t="s">
        <v>113</v>
      </c>
      <c r="AV31" s="34">
        <v>0</v>
      </c>
      <c r="AW31" s="34">
        <v>0</v>
      </c>
      <c r="AX31" s="65">
        <v>44364</v>
      </c>
      <c r="AY31" s="65">
        <v>44609</v>
      </c>
      <c r="AZ31" s="65"/>
      <c r="BA31" s="64">
        <v>0</v>
      </c>
      <c r="BB31" s="64">
        <v>0</v>
      </c>
      <c r="BC31" s="64">
        <v>0</v>
      </c>
      <c r="BD31" s="64">
        <v>0</v>
      </c>
      <c r="BE31" s="64"/>
    </row>
    <row r="32" spans="1:57" s="50" customFormat="1" x14ac:dyDescent="0.25">
      <c r="A32" s="36">
        <v>22</v>
      </c>
      <c r="B32" s="54" t="s">
        <v>699</v>
      </c>
      <c r="C32" s="64" t="s">
        <v>69</v>
      </c>
      <c r="D32" s="64"/>
      <c r="E32" s="61" t="s">
        <v>465</v>
      </c>
      <c r="F32" s="59">
        <v>44357</v>
      </c>
      <c r="G32" s="34" t="s">
        <v>371</v>
      </c>
      <c r="H32" s="34">
        <v>80054575</v>
      </c>
      <c r="I32" s="34" t="s">
        <v>324</v>
      </c>
      <c r="J32" s="10" t="s">
        <v>70</v>
      </c>
      <c r="K32" s="61" t="s">
        <v>519</v>
      </c>
      <c r="L32" s="64" t="s">
        <v>106</v>
      </c>
      <c r="M32" s="10" t="s">
        <v>155</v>
      </c>
      <c r="N32" s="10"/>
      <c r="O32" s="2"/>
      <c r="P32" s="72" t="s">
        <v>562</v>
      </c>
      <c r="Q32" s="76">
        <v>500000000</v>
      </c>
      <c r="R32" s="34" t="s">
        <v>81</v>
      </c>
      <c r="S32" s="34"/>
      <c r="T32" s="34" t="s">
        <v>146</v>
      </c>
      <c r="U32" s="10" t="s">
        <v>86</v>
      </c>
      <c r="V32" s="64" t="s">
        <v>75</v>
      </c>
      <c r="W32" s="64"/>
      <c r="X32" s="75" t="s">
        <v>574</v>
      </c>
      <c r="Y32" s="64" t="s">
        <v>125</v>
      </c>
      <c r="Z32" s="64"/>
      <c r="AA32" s="61" t="s">
        <v>618</v>
      </c>
      <c r="AB32" s="34" t="s">
        <v>76</v>
      </c>
      <c r="AC32" s="34" t="s">
        <v>192</v>
      </c>
      <c r="AD32" s="65">
        <v>44363</v>
      </c>
      <c r="AE32" s="34" t="s">
        <v>90</v>
      </c>
      <c r="AF32" s="34" t="s">
        <v>121</v>
      </c>
      <c r="AG32" s="64"/>
      <c r="AH32" s="64"/>
      <c r="AI32" s="34" t="s">
        <v>146</v>
      </c>
      <c r="AJ32" s="34"/>
      <c r="AK32" s="34"/>
      <c r="AL32" s="34" t="s">
        <v>99</v>
      </c>
      <c r="AM32" s="73" t="s">
        <v>662</v>
      </c>
      <c r="AN32" s="64"/>
      <c r="AO32" s="64"/>
      <c r="AP32" s="64"/>
      <c r="AQ32" s="61" t="s">
        <v>673</v>
      </c>
      <c r="AR32" s="64">
        <v>172</v>
      </c>
      <c r="AS32" s="34" t="s">
        <v>103</v>
      </c>
      <c r="AT32" s="34">
        <v>0</v>
      </c>
      <c r="AU32" s="64" t="s">
        <v>113</v>
      </c>
      <c r="AV32" s="34">
        <v>0</v>
      </c>
      <c r="AW32" s="34">
        <v>0</v>
      </c>
      <c r="AX32" s="65">
        <v>44370</v>
      </c>
      <c r="AY32" s="65">
        <v>44545</v>
      </c>
      <c r="AZ32" s="65"/>
      <c r="BA32" s="64">
        <v>0</v>
      </c>
      <c r="BB32" s="64">
        <v>0</v>
      </c>
      <c r="BC32" s="64">
        <v>0</v>
      </c>
      <c r="BD32" s="64">
        <v>0</v>
      </c>
      <c r="BE32" s="64"/>
    </row>
    <row r="33" spans="1:57" s="50" customFormat="1" x14ac:dyDescent="0.25">
      <c r="A33" s="36">
        <v>23</v>
      </c>
      <c r="B33" s="54" t="s">
        <v>700</v>
      </c>
      <c r="C33" s="64" t="s">
        <v>69</v>
      </c>
      <c r="D33" s="64"/>
      <c r="E33" s="61" t="s">
        <v>466</v>
      </c>
      <c r="F33" s="59">
        <v>44355</v>
      </c>
      <c r="G33" s="15" t="s">
        <v>351</v>
      </c>
      <c r="H33" s="15">
        <v>52012612</v>
      </c>
      <c r="I33" s="15" t="s">
        <v>355</v>
      </c>
      <c r="J33" s="10" t="s">
        <v>70</v>
      </c>
      <c r="K33" s="61" t="s">
        <v>520</v>
      </c>
      <c r="L33" s="64" t="s">
        <v>106</v>
      </c>
      <c r="M33" s="10" t="s">
        <v>155</v>
      </c>
      <c r="N33" s="10"/>
      <c r="O33" s="2"/>
      <c r="P33" s="72" t="s">
        <v>563</v>
      </c>
      <c r="Q33" s="76">
        <v>574839972</v>
      </c>
      <c r="R33" s="34" t="s">
        <v>81</v>
      </c>
      <c r="S33" s="34"/>
      <c r="T33" s="34" t="s">
        <v>146</v>
      </c>
      <c r="U33" s="10" t="s">
        <v>86</v>
      </c>
      <c r="V33" s="64" t="s">
        <v>75</v>
      </c>
      <c r="W33" s="64"/>
      <c r="X33" s="75" t="s">
        <v>575</v>
      </c>
      <c r="Y33" s="64" t="s">
        <v>73</v>
      </c>
      <c r="Z33" s="64"/>
      <c r="AA33" s="61" t="s">
        <v>619</v>
      </c>
      <c r="AB33" s="34" t="s">
        <v>76</v>
      </c>
      <c r="AC33" s="34" t="s">
        <v>192</v>
      </c>
      <c r="AD33" s="65">
        <v>44357</v>
      </c>
      <c r="AE33" s="34" t="s">
        <v>90</v>
      </c>
      <c r="AF33" s="34" t="s">
        <v>121</v>
      </c>
      <c r="AG33" s="64"/>
      <c r="AH33" s="64"/>
      <c r="AI33" s="34" t="s">
        <v>146</v>
      </c>
      <c r="AJ33" s="34"/>
      <c r="AK33" s="34"/>
      <c r="AL33" s="34" t="s">
        <v>99</v>
      </c>
      <c r="AM33" s="73" t="s">
        <v>663</v>
      </c>
      <c r="AN33" s="64"/>
      <c r="AO33" s="64"/>
      <c r="AP33" s="64"/>
      <c r="AQ33" s="61" t="s">
        <v>674</v>
      </c>
      <c r="AR33" s="64">
        <v>561</v>
      </c>
      <c r="AS33" s="34" t="s">
        <v>103</v>
      </c>
      <c r="AT33" s="34">
        <v>0</v>
      </c>
      <c r="AU33" s="64" t="s">
        <v>113</v>
      </c>
      <c r="AV33" s="34">
        <v>0</v>
      </c>
      <c r="AW33" s="34">
        <v>0</v>
      </c>
      <c r="AX33" s="65">
        <v>44357</v>
      </c>
      <c r="AY33" s="65">
        <v>44926</v>
      </c>
      <c r="AZ33" s="65"/>
      <c r="BA33" s="64">
        <v>0</v>
      </c>
      <c r="BB33" s="64">
        <v>0</v>
      </c>
      <c r="BC33" s="64">
        <v>0</v>
      </c>
      <c r="BD33" s="64">
        <v>0</v>
      </c>
      <c r="BE33" s="64"/>
    </row>
    <row r="34" spans="1:57" s="50" customFormat="1" x14ac:dyDescent="0.25">
      <c r="A34" s="36">
        <v>24</v>
      </c>
      <c r="B34" s="54" t="s">
        <v>701</v>
      </c>
      <c r="C34" s="64" t="s">
        <v>69</v>
      </c>
      <c r="D34" s="64"/>
      <c r="E34" s="61" t="s">
        <v>467</v>
      </c>
      <c r="F34" s="59">
        <v>44356</v>
      </c>
      <c r="G34" s="15" t="s">
        <v>351</v>
      </c>
      <c r="H34" s="15">
        <v>52012612</v>
      </c>
      <c r="I34" s="15" t="s">
        <v>355</v>
      </c>
      <c r="J34" s="10" t="s">
        <v>70</v>
      </c>
      <c r="K34" s="61" t="s">
        <v>521</v>
      </c>
      <c r="L34" s="64" t="s">
        <v>115</v>
      </c>
      <c r="M34" s="10" t="s">
        <v>155</v>
      </c>
      <c r="N34" s="10"/>
      <c r="O34" s="2"/>
      <c r="P34" s="72" t="s">
        <v>564</v>
      </c>
      <c r="Q34" s="76">
        <v>41958918</v>
      </c>
      <c r="R34" s="34" t="s">
        <v>81</v>
      </c>
      <c r="S34" s="34"/>
      <c r="T34" s="34" t="s">
        <v>146</v>
      </c>
      <c r="U34" s="10" t="s">
        <v>86</v>
      </c>
      <c r="V34" s="64" t="s">
        <v>75</v>
      </c>
      <c r="W34" s="64"/>
      <c r="X34" s="75">
        <v>900749820</v>
      </c>
      <c r="Y34" s="64" t="s">
        <v>97</v>
      </c>
      <c r="Z34" s="64"/>
      <c r="AA34" s="63" t="s">
        <v>620</v>
      </c>
      <c r="AB34" s="34" t="s">
        <v>76</v>
      </c>
      <c r="AC34" s="34" t="s">
        <v>192</v>
      </c>
      <c r="AD34" s="65">
        <v>44356</v>
      </c>
      <c r="AE34" s="34" t="s">
        <v>90</v>
      </c>
      <c r="AF34" s="34" t="s">
        <v>121</v>
      </c>
      <c r="AG34" s="64"/>
      <c r="AH34" s="64"/>
      <c r="AI34" s="34" t="s">
        <v>146</v>
      </c>
      <c r="AJ34" s="34"/>
      <c r="AK34" s="34"/>
      <c r="AL34" s="34" t="s">
        <v>99</v>
      </c>
      <c r="AM34" s="73">
        <v>52885434</v>
      </c>
      <c r="AN34" s="64"/>
      <c r="AO34" s="64"/>
      <c r="AP34" s="64"/>
      <c r="AQ34" s="63" t="s">
        <v>680</v>
      </c>
      <c r="AR34" s="64">
        <v>111</v>
      </c>
      <c r="AS34" s="34" t="s">
        <v>103</v>
      </c>
      <c r="AT34" s="34">
        <v>0</v>
      </c>
      <c r="AU34" s="64" t="s">
        <v>113</v>
      </c>
      <c r="AV34" s="34">
        <v>0</v>
      </c>
      <c r="AW34" s="34">
        <v>0</v>
      </c>
      <c r="AX34" s="65">
        <v>44356</v>
      </c>
      <c r="AY34" s="65">
        <v>44469</v>
      </c>
      <c r="AZ34" s="65"/>
      <c r="BA34" s="64">
        <v>0</v>
      </c>
      <c r="BB34" s="64">
        <v>0</v>
      </c>
      <c r="BC34" s="64">
        <v>0</v>
      </c>
      <c r="BD34" s="64">
        <v>0</v>
      </c>
      <c r="BE34" s="64"/>
    </row>
    <row r="35" spans="1:57" s="50" customFormat="1" x14ac:dyDescent="0.25">
      <c r="A35" s="36">
        <v>25</v>
      </c>
      <c r="B35" s="54" t="s">
        <v>702</v>
      </c>
      <c r="C35" s="64" t="s">
        <v>69</v>
      </c>
      <c r="D35" s="64"/>
      <c r="E35" s="61" t="s">
        <v>468</v>
      </c>
      <c r="F35" s="59">
        <v>44362</v>
      </c>
      <c r="G35" s="34" t="s">
        <v>371</v>
      </c>
      <c r="H35" s="34">
        <v>80054575</v>
      </c>
      <c r="I35" s="34" t="s">
        <v>324</v>
      </c>
      <c r="J35" s="10" t="s">
        <v>70</v>
      </c>
      <c r="K35" s="61" t="s">
        <v>522</v>
      </c>
      <c r="L35" s="64" t="s">
        <v>83</v>
      </c>
      <c r="M35" s="10" t="s">
        <v>155</v>
      </c>
      <c r="N35" s="10"/>
      <c r="O35" s="2"/>
      <c r="P35" s="72" t="s">
        <v>384</v>
      </c>
      <c r="Q35" s="76">
        <v>49000000</v>
      </c>
      <c r="R35" s="34" t="s">
        <v>81</v>
      </c>
      <c r="S35" s="34"/>
      <c r="T35" s="34" t="s">
        <v>146</v>
      </c>
      <c r="U35" s="10" t="s">
        <v>74</v>
      </c>
      <c r="V35" s="64" t="s">
        <v>99</v>
      </c>
      <c r="W35" s="64" t="s">
        <v>576</v>
      </c>
      <c r="X35" s="75"/>
      <c r="Y35" s="34" t="s">
        <v>146</v>
      </c>
      <c r="Z35" s="64"/>
      <c r="AA35" s="61" t="s">
        <v>621</v>
      </c>
      <c r="AB35" s="34" t="s">
        <v>126</v>
      </c>
      <c r="AC35" s="34" t="s">
        <v>123</v>
      </c>
      <c r="AD35" s="65">
        <v>1</v>
      </c>
      <c r="AE35" s="34" t="s">
        <v>90</v>
      </c>
      <c r="AF35" s="34" t="s">
        <v>121</v>
      </c>
      <c r="AG35" s="64"/>
      <c r="AH35" s="64"/>
      <c r="AI35" s="34" t="s">
        <v>146</v>
      </c>
      <c r="AJ35" s="34"/>
      <c r="AK35" s="34"/>
      <c r="AL35" s="34" t="s">
        <v>99</v>
      </c>
      <c r="AM35" s="73" t="s">
        <v>662</v>
      </c>
      <c r="AN35" s="64"/>
      <c r="AO35" s="64"/>
      <c r="AP35" s="64"/>
      <c r="AQ35" s="61" t="s">
        <v>673</v>
      </c>
      <c r="AR35" s="64">
        <v>195</v>
      </c>
      <c r="AS35" s="34" t="s">
        <v>103</v>
      </c>
      <c r="AT35" s="34">
        <v>0</v>
      </c>
      <c r="AU35" s="64" t="s">
        <v>113</v>
      </c>
      <c r="AV35" s="34">
        <v>0</v>
      </c>
      <c r="AW35" s="34">
        <v>0</v>
      </c>
      <c r="AX35" s="65">
        <v>44363</v>
      </c>
      <c r="AY35" s="65">
        <v>44561</v>
      </c>
      <c r="AZ35" s="65"/>
      <c r="BA35" s="64">
        <v>0</v>
      </c>
      <c r="BB35" s="64">
        <v>0</v>
      </c>
      <c r="BC35" s="64">
        <v>0</v>
      </c>
      <c r="BD35" s="64">
        <v>0</v>
      </c>
      <c r="BE35" s="64"/>
    </row>
    <row r="36" spans="1:57" s="50" customFormat="1" x14ac:dyDescent="0.25">
      <c r="A36" s="36">
        <v>26</v>
      </c>
      <c r="B36" s="54" t="s">
        <v>703</v>
      </c>
      <c r="C36" s="64" t="s">
        <v>69</v>
      </c>
      <c r="D36" s="64"/>
      <c r="E36" s="61" t="s">
        <v>469</v>
      </c>
      <c r="F36" s="59">
        <v>44356</v>
      </c>
      <c r="G36" s="15" t="s">
        <v>351</v>
      </c>
      <c r="H36" s="15">
        <v>52012612</v>
      </c>
      <c r="I36" s="15" t="s">
        <v>355</v>
      </c>
      <c r="J36" s="10" t="s">
        <v>70</v>
      </c>
      <c r="K36" s="61" t="s">
        <v>523</v>
      </c>
      <c r="L36" s="64" t="s">
        <v>83</v>
      </c>
      <c r="M36" s="10" t="s">
        <v>155</v>
      </c>
      <c r="N36" s="10"/>
      <c r="O36" s="2"/>
      <c r="P36" s="72" t="s">
        <v>384</v>
      </c>
      <c r="Q36" s="76">
        <v>38213000</v>
      </c>
      <c r="R36" s="34" t="s">
        <v>81</v>
      </c>
      <c r="S36" s="34"/>
      <c r="T36" s="34" t="s">
        <v>146</v>
      </c>
      <c r="U36" s="10" t="s">
        <v>74</v>
      </c>
      <c r="V36" s="64" t="s">
        <v>99</v>
      </c>
      <c r="W36" s="64" t="s">
        <v>577</v>
      </c>
      <c r="X36" s="75"/>
      <c r="Y36" s="34" t="s">
        <v>146</v>
      </c>
      <c r="Z36" s="64"/>
      <c r="AA36" s="61" t="s">
        <v>622</v>
      </c>
      <c r="AB36" s="34" t="s">
        <v>126</v>
      </c>
      <c r="AC36" s="34" t="s">
        <v>123</v>
      </c>
      <c r="AD36" s="65">
        <v>1</v>
      </c>
      <c r="AE36" s="34" t="s">
        <v>90</v>
      </c>
      <c r="AF36" s="34" t="s">
        <v>121</v>
      </c>
      <c r="AG36" s="64"/>
      <c r="AH36" s="64"/>
      <c r="AI36" s="34" t="s">
        <v>146</v>
      </c>
      <c r="AJ36" s="34"/>
      <c r="AK36" s="34"/>
      <c r="AL36" s="34" t="s">
        <v>99</v>
      </c>
      <c r="AM36" s="73" t="s">
        <v>664</v>
      </c>
      <c r="AN36" s="64"/>
      <c r="AO36" s="64"/>
      <c r="AP36" s="64"/>
      <c r="AQ36" s="61" t="s">
        <v>675</v>
      </c>
      <c r="AR36" s="64">
        <v>196</v>
      </c>
      <c r="AS36" s="34" t="s">
        <v>103</v>
      </c>
      <c r="AT36" s="34">
        <v>0</v>
      </c>
      <c r="AU36" s="64" t="s">
        <v>113</v>
      </c>
      <c r="AV36" s="34">
        <v>0</v>
      </c>
      <c r="AW36" s="34">
        <v>0</v>
      </c>
      <c r="AX36" s="65">
        <v>44362</v>
      </c>
      <c r="AY36" s="65">
        <v>44561</v>
      </c>
      <c r="AZ36" s="65"/>
      <c r="BA36" s="64">
        <v>0</v>
      </c>
      <c r="BB36" s="64">
        <v>0</v>
      </c>
      <c r="BC36" s="64">
        <v>0</v>
      </c>
      <c r="BD36" s="64">
        <v>0</v>
      </c>
      <c r="BE36" s="64"/>
    </row>
    <row r="37" spans="1:57" s="50" customFormat="1" x14ac:dyDescent="0.25">
      <c r="A37" s="36">
        <v>27</v>
      </c>
      <c r="B37" s="54" t="s">
        <v>704</v>
      </c>
      <c r="C37" s="64" t="s">
        <v>69</v>
      </c>
      <c r="D37" s="64"/>
      <c r="E37" s="61" t="s">
        <v>470</v>
      </c>
      <c r="F37" s="59">
        <v>44362</v>
      </c>
      <c r="G37" s="34" t="s">
        <v>371</v>
      </c>
      <c r="H37" s="34">
        <v>80054575</v>
      </c>
      <c r="I37" s="34" t="s">
        <v>324</v>
      </c>
      <c r="J37" s="10" t="s">
        <v>70</v>
      </c>
      <c r="K37" s="61" t="s">
        <v>524</v>
      </c>
      <c r="L37" s="64" t="s">
        <v>83</v>
      </c>
      <c r="M37" s="10" t="s">
        <v>155</v>
      </c>
      <c r="N37" s="10"/>
      <c r="O37" s="2"/>
      <c r="P37" s="72" t="s">
        <v>384</v>
      </c>
      <c r="Q37" s="76">
        <v>203466198</v>
      </c>
      <c r="R37" s="34" t="s">
        <v>81</v>
      </c>
      <c r="S37" s="34"/>
      <c r="T37" s="34" t="s">
        <v>146</v>
      </c>
      <c r="U37" s="10" t="s">
        <v>74</v>
      </c>
      <c r="V37" s="64" t="s">
        <v>99</v>
      </c>
      <c r="W37" s="64" t="s">
        <v>578</v>
      </c>
      <c r="X37" s="75"/>
      <c r="Y37" s="34" t="s">
        <v>146</v>
      </c>
      <c r="Z37" s="64"/>
      <c r="AA37" s="63" t="s">
        <v>623</v>
      </c>
      <c r="AB37" s="34" t="s">
        <v>126</v>
      </c>
      <c r="AC37" s="34" t="s">
        <v>123</v>
      </c>
      <c r="AD37" s="65">
        <v>1</v>
      </c>
      <c r="AE37" s="34" t="s">
        <v>90</v>
      </c>
      <c r="AF37" s="34" t="s">
        <v>121</v>
      </c>
      <c r="AG37" s="64"/>
      <c r="AH37" s="64"/>
      <c r="AI37" s="34" t="s">
        <v>146</v>
      </c>
      <c r="AJ37" s="34"/>
      <c r="AK37" s="34"/>
      <c r="AL37" s="34" t="s">
        <v>99</v>
      </c>
      <c r="AM37" s="73">
        <v>52518491</v>
      </c>
      <c r="AN37" s="64"/>
      <c r="AO37" s="64"/>
      <c r="AP37" s="64"/>
      <c r="AQ37" s="63" t="s">
        <v>681</v>
      </c>
      <c r="AR37" s="64">
        <v>195</v>
      </c>
      <c r="AS37" s="34" t="s">
        <v>103</v>
      </c>
      <c r="AT37" s="34">
        <v>0</v>
      </c>
      <c r="AU37" s="64" t="s">
        <v>113</v>
      </c>
      <c r="AV37" s="34">
        <v>0</v>
      </c>
      <c r="AW37" s="34">
        <v>0</v>
      </c>
      <c r="AX37" s="65">
        <v>44363</v>
      </c>
      <c r="AY37" s="65">
        <v>44561</v>
      </c>
      <c r="AZ37" s="65"/>
      <c r="BA37" s="64">
        <v>0</v>
      </c>
      <c r="BB37" s="64">
        <v>0</v>
      </c>
      <c r="BC37" s="64">
        <v>0</v>
      </c>
      <c r="BD37" s="64">
        <v>0</v>
      </c>
      <c r="BE37" s="64"/>
    </row>
    <row r="38" spans="1:57" s="50" customFormat="1" x14ac:dyDescent="0.25">
      <c r="A38" s="36">
        <v>28</v>
      </c>
      <c r="B38" s="54" t="s">
        <v>705</v>
      </c>
      <c r="C38" s="64" t="s">
        <v>69</v>
      </c>
      <c r="D38" s="64"/>
      <c r="E38" s="61" t="s">
        <v>471</v>
      </c>
      <c r="F38" s="59">
        <v>44363</v>
      </c>
      <c r="G38" s="15" t="s">
        <v>351</v>
      </c>
      <c r="H38" s="15">
        <v>52012612</v>
      </c>
      <c r="I38" s="15" t="s">
        <v>355</v>
      </c>
      <c r="J38" s="10" t="s">
        <v>70</v>
      </c>
      <c r="K38" s="61" t="s">
        <v>525</v>
      </c>
      <c r="L38" s="64" t="s">
        <v>83</v>
      </c>
      <c r="M38" s="10" t="s">
        <v>155</v>
      </c>
      <c r="N38" s="10"/>
      <c r="O38" s="2"/>
      <c r="P38" s="72" t="s">
        <v>384</v>
      </c>
      <c r="Q38" s="76">
        <v>33475000</v>
      </c>
      <c r="R38" s="34" t="s">
        <v>81</v>
      </c>
      <c r="S38" s="34"/>
      <c r="T38" s="34" t="s">
        <v>146</v>
      </c>
      <c r="U38" s="10" t="s">
        <v>74</v>
      </c>
      <c r="V38" s="64" t="s">
        <v>99</v>
      </c>
      <c r="W38" s="64" t="s">
        <v>579</v>
      </c>
      <c r="X38" s="75"/>
      <c r="Y38" s="34" t="s">
        <v>146</v>
      </c>
      <c r="Z38" s="64"/>
      <c r="AA38" s="61" t="s">
        <v>624</v>
      </c>
      <c r="AB38" s="34" t="s">
        <v>126</v>
      </c>
      <c r="AC38" s="34" t="s">
        <v>123</v>
      </c>
      <c r="AD38" s="65">
        <v>1</v>
      </c>
      <c r="AE38" s="34" t="s">
        <v>90</v>
      </c>
      <c r="AF38" s="34" t="s">
        <v>121</v>
      </c>
      <c r="AG38" s="64"/>
      <c r="AH38" s="64"/>
      <c r="AI38" s="34" t="s">
        <v>146</v>
      </c>
      <c r="AJ38" s="34"/>
      <c r="AK38" s="34"/>
      <c r="AL38" s="34" t="s">
        <v>99</v>
      </c>
      <c r="AM38" s="73" t="s">
        <v>665</v>
      </c>
      <c r="AN38" s="64"/>
      <c r="AO38" s="64"/>
      <c r="AP38" s="64"/>
      <c r="AQ38" s="61" t="s">
        <v>676</v>
      </c>
      <c r="AR38" s="64">
        <v>194</v>
      </c>
      <c r="AS38" s="34" t="s">
        <v>103</v>
      </c>
      <c r="AT38" s="34">
        <v>0</v>
      </c>
      <c r="AU38" s="64" t="s">
        <v>113</v>
      </c>
      <c r="AV38" s="34">
        <v>0</v>
      </c>
      <c r="AW38" s="34">
        <v>0</v>
      </c>
      <c r="AX38" s="65">
        <v>44364</v>
      </c>
      <c r="AY38" s="65">
        <v>44561</v>
      </c>
      <c r="AZ38" s="65"/>
      <c r="BA38" s="64">
        <v>0</v>
      </c>
      <c r="BB38" s="64">
        <v>0</v>
      </c>
      <c r="BC38" s="64">
        <v>0</v>
      </c>
      <c r="BD38" s="64">
        <v>0</v>
      </c>
      <c r="BE38" s="64"/>
    </row>
    <row r="39" spans="1:57" s="50" customFormat="1" x14ac:dyDescent="0.25">
      <c r="A39" s="36">
        <v>29</v>
      </c>
      <c r="B39" s="54" t="s">
        <v>706</v>
      </c>
      <c r="C39" s="64" t="s">
        <v>69</v>
      </c>
      <c r="D39" s="64"/>
      <c r="E39" s="61" t="s">
        <v>472</v>
      </c>
      <c r="F39" s="60">
        <v>44369</v>
      </c>
      <c r="G39" s="15" t="s">
        <v>351</v>
      </c>
      <c r="H39" s="15">
        <v>52012612</v>
      </c>
      <c r="I39" s="15" t="s">
        <v>355</v>
      </c>
      <c r="J39" s="10" t="s">
        <v>70</v>
      </c>
      <c r="K39" s="61" t="s">
        <v>526</v>
      </c>
      <c r="L39" s="64" t="s">
        <v>71</v>
      </c>
      <c r="M39" s="10" t="s">
        <v>141</v>
      </c>
      <c r="N39" s="10"/>
      <c r="O39" s="2"/>
      <c r="P39" s="72" t="s">
        <v>565</v>
      </c>
      <c r="Q39" s="76">
        <v>1797001388</v>
      </c>
      <c r="R39" s="34" t="s">
        <v>81</v>
      </c>
      <c r="S39" s="34"/>
      <c r="T39" s="34" t="s">
        <v>146</v>
      </c>
      <c r="U39" s="10" t="s">
        <v>86</v>
      </c>
      <c r="V39" s="64" t="s">
        <v>75</v>
      </c>
      <c r="W39" s="64"/>
      <c r="X39" s="75">
        <v>901318909</v>
      </c>
      <c r="Y39" s="64" t="s">
        <v>73</v>
      </c>
      <c r="Z39" s="64"/>
      <c r="AA39" s="61" t="s">
        <v>625</v>
      </c>
      <c r="AB39" s="34" t="s">
        <v>126</v>
      </c>
      <c r="AC39" s="34" t="s">
        <v>123</v>
      </c>
      <c r="AD39" s="65">
        <v>44370</v>
      </c>
      <c r="AE39" s="34" t="s">
        <v>90</v>
      </c>
      <c r="AF39" s="34" t="s">
        <v>121</v>
      </c>
      <c r="AG39" s="64"/>
      <c r="AH39" s="64"/>
      <c r="AI39" s="34" t="s">
        <v>146</v>
      </c>
      <c r="AJ39" s="34"/>
      <c r="AK39" s="34"/>
      <c r="AL39" s="34" t="s">
        <v>99</v>
      </c>
      <c r="AM39" s="73" t="s">
        <v>666</v>
      </c>
      <c r="AN39" s="64"/>
      <c r="AO39" s="64"/>
      <c r="AP39" s="64"/>
      <c r="AQ39" s="61" t="s">
        <v>677</v>
      </c>
      <c r="AR39" s="64">
        <v>171</v>
      </c>
      <c r="AS39" s="34" t="s">
        <v>103</v>
      </c>
      <c r="AT39" s="34">
        <v>0</v>
      </c>
      <c r="AU39" s="64" t="s">
        <v>113</v>
      </c>
      <c r="AV39" s="34">
        <v>0</v>
      </c>
      <c r="AW39" s="34">
        <v>0</v>
      </c>
      <c r="AX39" s="65">
        <v>44371</v>
      </c>
      <c r="AY39" s="65">
        <v>44545</v>
      </c>
      <c r="AZ39" s="65"/>
      <c r="BA39" s="64">
        <v>0</v>
      </c>
      <c r="BB39" s="64">
        <v>0</v>
      </c>
      <c r="BC39" s="64">
        <v>0</v>
      </c>
      <c r="BD39" s="64">
        <v>0</v>
      </c>
      <c r="BE39" s="64"/>
    </row>
    <row r="40" spans="1:57" s="50" customFormat="1" x14ac:dyDescent="0.25">
      <c r="A40" s="36">
        <v>30</v>
      </c>
      <c r="B40" s="54" t="s">
        <v>707</v>
      </c>
      <c r="C40" s="64" t="s">
        <v>69</v>
      </c>
      <c r="D40" s="64"/>
      <c r="E40" s="61" t="s">
        <v>473</v>
      </c>
      <c r="F40" s="59">
        <v>44371</v>
      </c>
      <c r="G40" s="15" t="s">
        <v>351</v>
      </c>
      <c r="H40" s="15">
        <v>52012612</v>
      </c>
      <c r="I40" s="15" t="s">
        <v>355</v>
      </c>
      <c r="J40" s="10" t="s">
        <v>70</v>
      </c>
      <c r="K40" s="61" t="s">
        <v>527</v>
      </c>
      <c r="L40" s="64" t="s">
        <v>83</v>
      </c>
      <c r="M40" s="10" t="s">
        <v>155</v>
      </c>
      <c r="N40" s="10"/>
      <c r="O40" s="2"/>
      <c r="P40" s="72" t="s">
        <v>384</v>
      </c>
      <c r="Q40" s="76">
        <v>9525184</v>
      </c>
      <c r="R40" s="34" t="s">
        <v>81</v>
      </c>
      <c r="S40" s="34"/>
      <c r="T40" s="34" t="s">
        <v>146</v>
      </c>
      <c r="U40" s="10" t="s">
        <v>74</v>
      </c>
      <c r="V40" s="64" t="s">
        <v>99</v>
      </c>
      <c r="W40" s="64" t="s">
        <v>580</v>
      </c>
      <c r="X40" s="75"/>
      <c r="Y40" s="34" t="s">
        <v>146</v>
      </c>
      <c r="Z40" s="64"/>
      <c r="AA40" s="61" t="s">
        <v>626</v>
      </c>
      <c r="AB40" s="34" t="s">
        <v>126</v>
      </c>
      <c r="AC40" s="34" t="s">
        <v>123</v>
      </c>
      <c r="AD40" s="65">
        <v>1</v>
      </c>
      <c r="AE40" s="34" t="s">
        <v>90</v>
      </c>
      <c r="AF40" s="34" t="s">
        <v>121</v>
      </c>
      <c r="AG40" s="64"/>
      <c r="AH40" s="64"/>
      <c r="AI40" s="34" t="s">
        <v>146</v>
      </c>
      <c r="AJ40" s="34"/>
      <c r="AK40" s="34"/>
      <c r="AL40" s="34" t="s">
        <v>99</v>
      </c>
      <c r="AM40" s="73" t="s">
        <v>667</v>
      </c>
      <c r="AN40" s="64"/>
      <c r="AO40" s="64"/>
      <c r="AP40" s="64"/>
      <c r="AQ40" s="61" t="s">
        <v>678</v>
      </c>
      <c r="AR40" s="64">
        <v>37</v>
      </c>
      <c r="AS40" s="34" t="s">
        <v>103</v>
      </c>
      <c r="AT40" s="34">
        <v>0</v>
      </c>
      <c r="AU40" s="64" t="s">
        <v>113</v>
      </c>
      <c r="AV40" s="34">
        <v>0</v>
      </c>
      <c r="AW40" s="34">
        <v>0</v>
      </c>
      <c r="AX40" s="65">
        <v>44371</v>
      </c>
      <c r="AY40" s="65">
        <v>44408</v>
      </c>
      <c r="AZ40" s="65"/>
      <c r="BA40" s="64">
        <v>0</v>
      </c>
      <c r="BB40" s="64">
        <v>0</v>
      </c>
      <c r="BC40" s="64">
        <v>0</v>
      </c>
      <c r="BD40" s="64">
        <v>0</v>
      </c>
      <c r="BE40" s="64"/>
    </row>
    <row r="41" spans="1:57" s="50" customFormat="1" x14ac:dyDescent="0.25">
      <c r="A41" s="36">
        <v>31</v>
      </c>
      <c r="B41" s="54" t="s">
        <v>708</v>
      </c>
      <c r="C41" s="64" t="s">
        <v>69</v>
      </c>
      <c r="D41" s="64"/>
      <c r="E41" s="61" t="s">
        <v>474</v>
      </c>
      <c r="F41" s="59">
        <v>44371</v>
      </c>
      <c r="G41" s="15" t="s">
        <v>351</v>
      </c>
      <c r="H41" s="15">
        <v>52012612</v>
      </c>
      <c r="I41" s="15" t="s">
        <v>355</v>
      </c>
      <c r="J41" s="10" t="s">
        <v>70</v>
      </c>
      <c r="K41" s="61" t="s">
        <v>528</v>
      </c>
      <c r="L41" s="64" t="s">
        <v>83</v>
      </c>
      <c r="M41" s="10" t="s">
        <v>155</v>
      </c>
      <c r="N41" s="10"/>
      <c r="O41" s="2"/>
      <c r="P41" s="72" t="s">
        <v>384</v>
      </c>
      <c r="Q41" s="76">
        <v>8213138</v>
      </c>
      <c r="R41" s="34" t="s">
        <v>81</v>
      </c>
      <c r="S41" s="34"/>
      <c r="T41" s="34" t="s">
        <v>146</v>
      </c>
      <c r="U41" s="10" t="s">
        <v>74</v>
      </c>
      <c r="V41" s="64" t="s">
        <v>99</v>
      </c>
      <c r="W41" s="64" t="s">
        <v>581</v>
      </c>
      <c r="X41" s="75"/>
      <c r="Y41" s="34" t="s">
        <v>146</v>
      </c>
      <c r="Z41" s="64"/>
      <c r="AA41" s="63" t="s">
        <v>627</v>
      </c>
      <c r="AB41" s="34" t="s">
        <v>126</v>
      </c>
      <c r="AC41" s="34" t="s">
        <v>123</v>
      </c>
      <c r="AD41" s="65">
        <v>1</v>
      </c>
      <c r="AE41" s="34" t="s">
        <v>90</v>
      </c>
      <c r="AF41" s="34" t="s">
        <v>121</v>
      </c>
      <c r="AG41" s="64"/>
      <c r="AH41" s="64"/>
      <c r="AI41" s="34" t="s">
        <v>146</v>
      </c>
      <c r="AJ41" s="34"/>
      <c r="AK41" s="34"/>
      <c r="AL41" s="34" t="s">
        <v>99</v>
      </c>
      <c r="AM41" s="73" t="s">
        <v>667</v>
      </c>
      <c r="AN41" s="64"/>
      <c r="AO41" s="64"/>
      <c r="AP41" s="64"/>
      <c r="AQ41" s="63" t="s">
        <v>679</v>
      </c>
      <c r="AR41" s="64">
        <v>37</v>
      </c>
      <c r="AS41" s="34" t="s">
        <v>103</v>
      </c>
      <c r="AT41" s="34">
        <v>0</v>
      </c>
      <c r="AU41" s="64" t="s">
        <v>113</v>
      </c>
      <c r="AV41" s="34">
        <v>0</v>
      </c>
      <c r="AW41" s="34">
        <v>0</v>
      </c>
      <c r="AX41" s="65">
        <v>44371</v>
      </c>
      <c r="AY41" s="65">
        <v>44408</v>
      </c>
      <c r="AZ41" s="65"/>
      <c r="BA41" s="64">
        <v>0</v>
      </c>
      <c r="BB41" s="64">
        <v>0</v>
      </c>
      <c r="BC41" s="64">
        <v>0</v>
      </c>
      <c r="BD41" s="64">
        <v>0</v>
      </c>
      <c r="BE41" s="64"/>
    </row>
    <row r="42" spans="1:57" s="50" customFormat="1" x14ac:dyDescent="0.25">
      <c r="A42" s="36">
        <v>32</v>
      </c>
      <c r="B42" s="54" t="s">
        <v>709</v>
      </c>
      <c r="C42" s="64" t="s">
        <v>69</v>
      </c>
      <c r="D42" s="64"/>
      <c r="E42" s="61" t="s">
        <v>475</v>
      </c>
      <c r="F42" s="59">
        <v>44377</v>
      </c>
      <c r="G42" s="15" t="s">
        <v>351</v>
      </c>
      <c r="H42" s="15">
        <v>52012612</v>
      </c>
      <c r="I42" s="15" t="s">
        <v>355</v>
      </c>
      <c r="J42" s="10" t="s">
        <v>70</v>
      </c>
      <c r="K42" s="61" t="s">
        <v>529</v>
      </c>
      <c r="L42" s="64" t="s">
        <v>83</v>
      </c>
      <c r="M42" s="10" t="s">
        <v>155</v>
      </c>
      <c r="N42" s="10"/>
      <c r="O42" s="2"/>
      <c r="P42" s="72" t="s">
        <v>566</v>
      </c>
      <c r="Q42" s="76">
        <v>4804579</v>
      </c>
      <c r="R42" s="34" t="s">
        <v>81</v>
      </c>
      <c r="S42" s="34"/>
      <c r="T42" s="34" t="s">
        <v>146</v>
      </c>
      <c r="U42" s="10" t="s">
        <v>74</v>
      </c>
      <c r="V42" s="64" t="s">
        <v>99</v>
      </c>
      <c r="W42" s="64" t="s">
        <v>582</v>
      </c>
      <c r="X42" s="75"/>
      <c r="Y42" s="34" t="s">
        <v>146</v>
      </c>
      <c r="Z42" s="64"/>
      <c r="AA42" s="61" t="s">
        <v>628</v>
      </c>
      <c r="AB42" s="34" t="s">
        <v>126</v>
      </c>
      <c r="AC42" s="34" t="s">
        <v>123</v>
      </c>
      <c r="AD42" s="65">
        <v>1</v>
      </c>
      <c r="AE42" s="34" t="s">
        <v>90</v>
      </c>
      <c r="AF42" s="34" t="s">
        <v>121</v>
      </c>
      <c r="AG42" s="64"/>
      <c r="AH42" s="64"/>
      <c r="AI42" s="34" t="s">
        <v>146</v>
      </c>
      <c r="AJ42" s="34"/>
      <c r="AK42" s="34"/>
      <c r="AL42" s="34" t="s">
        <v>99</v>
      </c>
      <c r="AM42" s="73" t="s">
        <v>667</v>
      </c>
      <c r="AN42" s="64"/>
      <c r="AO42" s="64"/>
      <c r="AP42" s="64"/>
      <c r="AQ42" s="61" t="s">
        <v>678</v>
      </c>
      <c r="AR42" s="64">
        <v>29</v>
      </c>
      <c r="AS42" s="34" t="s">
        <v>103</v>
      </c>
      <c r="AT42" s="34">
        <v>0</v>
      </c>
      <c r="AU42" s="64" t="s">
        <v>113</v>
      </c>
      <c r="AV42" s="34">
        <v>0</v>
      </c>
      <c r="AW42" s="34">
        <v>0</v>
      </c>
      <c r="AX42" s="65">
        <v>44379</v>
      </c>
      <c r="AY42" s="65">
        <v>44408</v>
      </c>
      <c r="AZ42" s="65"/>
      <c r="BA42" s="64">
        <v>0</v>
      </c>
      <c r="BB42" s="64">
        <v>0</v>
      </c>
      <c r="BC42" s="64">
        <v>0</v>
      </c>
      <c r="BD42" s="64">
        <v>0</v>
      </c>
      <c r="BE42" s="64"/>
    </row>
    <row r="43" spans="1:57" s="50" customFormat="1" x14ac:dyDescent="0.25">
      <c r="A43" s="36">
        <v>33</v>
      </c>
      <c r="B43" s="54" t="s">
        <v>710</v>
      </c>
      <c r="C43" s="64" t="s">
        <v>69</v>
      </c>
      <c r="D43" s="64"/>
      <c r="E43" s="61" t="s">
        <v>476</v>
      </c>
      <c r="F43" s="60">
        <v>44377</v>
      </c>
      <c r="G43" s="15" t="s">
        <v>351</v>
      </c>
      <c r="H43" s="15">
        <v>52012612</v>
      </c>
      <c r="I43" s="15" t="s">
        <v>355</v>
      </c>
      <c r="J43" s="10" t="s">
        <v>70</v>
      </c>
      <c r="K43" s="61" t="s">
        <v>530</v>
      </c>
      <c r="L43" s="64" t="s">
        <v>83</v>
      </c>
      <c r="M43" s="10" t="s">
        <v>155</v>
      </c>
      <c r="N43" s="10"/>
      <c r="O43" s="2"/>
      <c r="P43" s="72" t="s">
        <v>566</v>
      </c>
      <c r="Q43" s="76">
        <v>5977874</v>
      </c>
      <c r="R43" s="34" t="s">
        <v>81</v>
      </c>
      <c r="S43" s="34"/>
      <c r="T43" s="34" t="s">
        <v>146</v>
      </c>
      <c r="U43" s="10" t="s">
        <v>74</v>
      </c>
      <c r="V43" s="64" t="s">
        <v>99</v>
      </c>
      <c r="W43" s="64" t="s">
        <v>583</v>
      </c>
      <c r="X43" s="75"/>
      <c r="Y43" s="34" t="s">
        <v>146</v>
      </c>
      <c r="Z43" s="64"/>
      <c r="AA43" s="61" t="s">
        <v>629</v>
      </c>
      <c r="AB43" s="34" t="s">
        <v>126</v>
      </c>
      <c r="AC43" s="34" t="s">
        <v>123</v>
      </c>
      <c r="AD43" s="65">
        <v>1</v>
      </c>
      <c r="AE43" s="34" t="s">
        <v>90</v>
      </c>
      <c r="AF43" s="34" t="s">
        <v>121</v>
      </c>
      <c r="AG43" s="64"/>
      <c r="AH43" s="64"/>
      <c r="AI43" s="34" t="s">
        <v>146</v>
      </c>
      <c r="AJ43" s="34"/>
      <c r="AK43" s="34"/>
      <c r="AL43" s="34" t="s">
        <v>99</v>
      </c>
      <c r="AM43" s="73" t="s">
        <v>667</v>
      </c>
      <c r="AN43" s="64"/>
      <c r="AO43" s="64"/>
      <c r="AP43" s="64"/>
      <c r="AQ43" s="61" t="s">
        <v>678</v>
      </c>
      <c r="AR43" s="64">
        <v>29</v>
      </c>
      <c r="AS43" s="34" t="s">
        <v>103</v>
      </c>
      <c r="AT43" s="34">
        <v>0</v>
      </c>
      <c r="AU43" s="64" t="s">
        <v>113</v>
      </c>
      <c r="AV43" s="34">
        <v>0</v>
      </c>
      <c r="AW43" s="34">
        <v>0</v>
      </c>
      <c r="AX43" s="65">
        <v>44379</v>
      </c>
      <c r="AY43" s="65">
        <v>44408</v>
      </c>
      <c r="AZ43" s="65"/>
      <c r="BA43" s="64">
        <v>0</v>
      </c>
      <c r="BB43" s="64">
        <v>0</v>
      </c>
      <c r="BC43" s="64">
        <v>0</v>
      </c>
      <c r="BD43" s="64">
        <v>0</v>
      </c>
      <c r="BE43" s="64"/>
    </row>
    <row r="44" spans="1:57" s="50" customFormat="1" x14ac:dyDescent="0.25">
      <c r="A44" s="36">
        <v>34</v>
      </c>
      <c r="B44" s="54" t="s">
        <v>711</v>
      </c>
      <c r="C44" s="64" t="s">
        <v>69</v>
      </c>
      <c r="D44" s="64"/>
      <c r="E44" s="61" t="s">
        <v>477</v>
      </c>
      <c r="F44" s="59">
        <v>44377</v>
      </c>
      <c r="G44" s="15" t="s">
        <v>351</v>
      </c>
      <c r="H44" s="15">
        <v>52012612</v>
      </c>
      <c r="I44" s="15" t="s">
        <v>355</v>
      </c>
      <c r="J44" s="10" t="s">
        <v>70</v>
      </c>
      <c r="K44" s="61" t="s">
        <v>531</v>
      </c>
      <c r="L44" s="64" t="s">
        <v>83</v>
      </c>
      <c r="M44" s="10" t="s">
        <v>155</v>
      </c>
      <c r="N44" s="10"/>
      <c r="O44" s="2"/>
      <c r="P44" s="72" t="s">
        <v>566</v>
      </c>
      <c r="Q44" s="76">
        <v>10571137</v>
      </c>
      <c r="R44" s="34" t="s">
        <v>81</v>
      </c>
      <c r="S44" s="34"/>
      <c r="T44" s="34" t="s">
        <v>146</v>
      </c>
      <c r="U44" s="10" t="s">
        <v>74</v>
      </c>
      <c r="V44" s="64" t="s">
        <v>99</v>
      </c>
      <c r="W44" s="64" t="s">
        <v>584</v>
      </c>
      <c r="X44" s="75"/>
      <c r="Y44" s="34" t="s">
        <v>146</v>
      </c>
      <c r="Z44" s="64"/>
      <c r="AA44" s="61" t="s">
        <v>630</v>
      </c>
      <c r="AB44" s="34" t="s">
        <v>126</v>
      </c>
      <c r="AC44" s="34" t="s">
        <v>123</v>
      </c>
      <c r="AD44" s="65">
        <v>1</v>
      </c>
      <c r="AE44" s="34" t="s">
        <v>90</v>
      </c>
      <c r="AF44" s="34" t="s">
        <v>121</v>
      </c>
      <c r="AG44" s="64"/>
      <c r="AH44" s="64"/>
      <c r="AI44" s="34" t="s">
        <v>146</v>
      </c>
      <c r="AJ44" s="34"/>
      <c r="AK44" s="34"/>
      <c r="AL44" s="34" t="s">
        <v>99</v>
      </c>
      <c r="AM44" s="73" t="s">
        <v>667</v>
      </c>
      <c r="AN44" s="64"/>
      <c r="AO44" s="64"/>
      <c r="AP44" s="64"/>
      <c r="AQ44" s="61" t="s">
        <v>678</v>
      </c>
      <c r="AR44" s="64">
        <v>29</v>
      </c>
      <c r="AS44" s="34" t="s">
        <v>103</v>
      </c>
      <c r="AT44" s="34">
        <v>0</v>
      </c>
      <c r="AU44" s="64" t="s">
        <v>113</v>
      </c>
      <c r="AV44" s="34">
        <v>0</v>
      </c>
      <c r="AW44" s="34">
        <v>0</v>
      </c>
      <c r="AX44" s="65">
        <v>44379</v>
      </c>
      <c r="AY44" s="65">
        <v>44408</v>
      </c>
      <c r="AZ44" s="65"/>
      <c r="BA44" s="64">
        <v>0</v>
      </c>
      <c r="BB44" s="64">
        <v>0</v>
      </c>
      <c r="BC44" s="64">
        <v>0</v>
      </c>
      <c r="BD44" s="64">
        <v>0</v>
      </c>
      <c r="BE44" s="64"/>
    </row>
    <row r="45" spans="1:57" s="50" customFormat="1" x14ac:dyDescent="0.25">
      <c r="A45" s="36">
        <v>35</v>
      </c>
      <c r="B45" s="54" t="s">
        <v>712</v>
      </c>
      <c r="C45" s="64" t="s">
        <v>69</v>
      </c>
      <c r="D45" s="64"/>
      <c r="E45" s="61" t="s">
        <v>478</v>
      </c>
      <c r="F45" s="59">
        <v>44377</v>
      </c>
      <c r="G45" s="15" t="s">
        <v>351</v>
      </c>
      <c r="H45" s="15">
        <v>52012612</v>
      </c>
      <c r="I45" s="15" t="s">
        <v>355</v>
      </c>
      <c r="J45" s="10" t="s">
        <v>70</v>
      </c>
      <c r="K45" s="61" t="s">
        <v>532</v>
      </c>
      <c r="L45" s="64" t="s">
        <v>83</v>
      </c>
      <c r="M45" s="10" t="s">
        <v>155</v>
      </c>
      <c r="N45" s="10"/>
      <c r="O45" s="2"/>
      <c r="P45" s="72" t="s">
        <v>566</v>
      </c>
      <c r="Q45" s="76">
        <v>6537204</v>
      </c>
      <c r="R45" s="34" t="s">
        <v>81</v>
      </c>
      <c r="S45" s="34"/>
      <c r="T45" s="34" t="s">
        <v>146</v>
      </c>
      <c r="U45" s="10" t="s">
        <v>74</v>
      </c>
      <c r="V45" s="64" t="s">
        <v>99</v>
      </c>
      <c r="W45" s="64" t="s">
        <v>585</v>
      </c>
      <c r="X45" s="75"/>
      <c r="Y45" s="34" t="s">
        <v>146</v>
      </c>
      <c r="Z45" s="64"/>
      <c r="AA45" s="61" t="s">
        <v>631</v>
      </c>
      <c r="AB45" s="34" t="s">
        <v>126</v>
      </c>
      <c r="AC45" s="34" t="s">
        <v>123</v>
      </c>
      <c r="AD45" s="65">
        <v>1</v>
      </c>
      <c r="AE45" s="34" t="s">
        <v>90</v>
      </c>
      <c r="AF45" s="34" t="s">
        <v>121</v>
      </c>
      <c r="AG45" s="64"/>
      <c r="AH45" s="64"/>
      <c r="AI45" s="34" t="s">
        <v>146</v>
      </c>
      <c r="AJ45" s="34"/>
      <c r="AK45" s="34"/>
      <c r="AL45" s="34" t="s">
        <v>99</v>
      </c>
      <c r="AM45" s="73" t="s">
        <v>667</v>
      </c>
      <c r="AN45" s="64"/>
      <c r="AO45" s="64"/>
      <c r="AP45" s="64"/>
      <c r="AQ45" s="61" t="s">
        <v>678</v>
      </c>
      <c r="AR45" s="64">
        <v>30</v>
      </c>
      <c r="AS45" s="34" t="s">
        <v>103</v>
      </c>
      <c r="AT45" s="34">
        <v>0</v>
      </c>
      <c r="AU45" s="64" t="s">
        <v>113</v>
      </c>
      <c r="AV45" s="34">
        <v>0</v>
      </c>
      <c r="AW45" s="34">
        <v>0</v>
      </c>
      <c r="AX45" s="65">
        <v>44378</v>
      </c>
      <c r="AY45" s="65">
        <v>44408</v>
      </c>
      <c r="AZ45" s="65"/>
      <c r="BA45" s="64">
        <v>0</v>
      </c>
      <c r="BB45" s="64">
        <v>0</v>
      </c>
      <c r="BC45" s="64">
        <v>0</v>
      </c>
      <c r="BD45" s="64">
        <v>0</v>
      </c>
      <c r="BE45" s="64"/>
    </row>
    <row r="46" spans="1:57" s="50" customFormat="1" x14ac:dyDescent="0.25">
      <c r="A46" s="36">
        <v>36</v>
      </c>
      <c r="B46" s="54" t="s">
        <v>713</v>
      </c>
      <c r="C46" s="64" t="s">
        <v>69</v>
      </c>
      <c r="D46" s="64"/>
      <c r="E46" s="61" t="s">
        <v>479</v>
      </c>
      <c r="F46" s="59">
        <v>44377</v>
      </c>
      <c r="G46" s="15" t="s">
        <v>351</v>
      </c>
      <c r="H46" s="15">
        <v>52012612</v>
      </c>
      <c r="I46" s="15" t="s">
        <v>355</v>
      </c>
      <c r="J46" s="10" t="s">
        <v>70</v>
      </c>
      <c r="K46" s="61" t="s">
        <v>533</v>
      </c>
      <c r="L46" s="64" t="s">
        <v>83</v>
      </c>
      <c r="M46" s="10" t="s">
        <v>155</v>
      </c>
      <c r="N46" s="10"/>
      <c r="O46" s="2"/>
      <c r="P46" s="72" t="s">
        <v>566</v>
      </c>
      <c r="Q46" s="76">
        <v>4804579</v>
      </c>
      <c r="R46" s="34" t="s">
        <v>81</v>
      </c>
      <c r="S46" s="34"/>
      <c r="T46" s="34" t="s">
        <v>146</v>
      </c>
      <c r="U46" s="10" t="s">
        <v>74</v>
      </c>
      <c r="V46" s="64" t="s">
        <v>99</v>
      </c>
      <c r="W46" s="64" t="s">
        <v>586</v>
      </c>
      <c r="X46" s="75"/>
      <c r="Y46" s="34" t="s">
        <v>146</v>
      </c>
      <c r="Z46" s="64"/>
      <c r="AA46" s="61" t="s">
        <v>632</v>
      </c>
      <c r="AB46" s="34" t="s">
        <v>126</v>
      </c>
      <c r="AC46" s="34" t="s">
        <v>123</v>
      </c>
      <c r="AD46" s="65">
        <v>1</v>
      </c>
      <c r="AE46" s="34" t="s">
        <v>90</v>
      </c>
      <c r="AF46" s="34" t="s">
        <v>121</v>
      </c>
      <c r="AG46" s="64"/>
      <c r="AH46" s="64"/>
      <c r="AI46" s="34" t="s">
        <v>146</v>
      </c>
      <c r="AJ46" s="34"/>
      <c r="AK46" s="34"/>
      <c r="AL46" s="34" t="s">
        <v>99</v>
      </c>
      <c r="AM46" s="73" t="s">
        <v>667</v>
      </c>
      <c r="AN46" s="64"/>
      <c r="AO46" s="64"/>
      <c r="AP46" s="64"/>
      <c r="AQ46" s="61" t="s">
        <v>678</v>
      </c>
      <c r="AR46" s="64">
        <v>30</v>
      </c>
      <c r="AS46" s="34" t="s">
        <v>103</v>
      </c>
      <c r="AT46" s="34">
        <v>0</v>
      </c>
      <c r="AU46" s="64" t="s">
        <v>113</v>
      </c>
      <c r="AV46" s="34">
        <v>0</v>
      </c>
      <c r="AW46" s="34">
        <v>0</v>
      </c>
      <c r="AX46" s="65">
        <v>44378</v>
      </c>
      <c r="AY46" s="65">
        <v>44408</v>
      </c>
      <c r="AZ46" s="65"/>
      <c r="BA46" s="64">
        <v>0</v>
      </c>
      <c r="BB46" s="64">
        <v>0</v>
      </c>
      <c r="BC46" s="64">
        <v>0</v>
      </c>
      <c r="BD46" s="64">
        <v>0</v>
      </c>
      <c r="BE46" s="64"/>
    </row>
    <row r="47" spans="1:57" s="50" customFormat="1" x14ac:dyDescent="0.25">
      <c r="A47" s="36">
        <v>37</v>
      </c>
      <c r="B47" s="54" t="s">
        <v>714</v>
      </c>
      <c r="C47" s="64" t="s">
        <v>69</v>
      </c>
      <c r="D47" s="64"/>
      <c r="E47" s="61" t="s">
        <v>480</v>
      </c>
      <c r="F47" s="60">
        <v>44377</v>
      </c>
      <c r="G47" s="15" t="s">
        <v>351</v>
      </c>
      <c r="H47" s="15">
        <v>52012612</v>
      </c>
      <c r="I47" s="15" t="s">
        <v>355</v>
      </c>
      <c r="J47" s="10" t="s">
        <v>70</v>
      </c>
      <c r="K47" s="61" t="s">
        <v>534</v>
      </c>
      <c r="L47" s="64" t="s">
        <v>83</v>
      </c>
      <c r="M47" s="10" t="s">
        <v>155</v>
      </c>
      <c r="N47" s="10"/>
      <c r="O47" s="2"/>
      <c r="P47" s="72" t="s">
        <v>566</v>
      </c>
      <c r="Q47" s="76">
        <v>4496321</v>
      </c>
      <c r="R47" s="34" t="s">
        <v>81</v>
      </c>
      <c r="S47" s="34"/>
      <c r="T47" s="34" t="s">
        <v>146</v>
      </c>
      <c r="U47" s="10" t="s">
        <v>74</v>
      </c>
      <c r="V47" s="64" t="s">
        <v>99</v>
      </c>
      <c r="W47" s="64" t="s">
        <v>587</v>
      </c>
      <c r="X47" s="75"/>
      <c r="Y47" s="34" t="s">
        <v>146</v>
      </c>
      <c r="Z47" s="64"/>
      <c r="AA47" s="61" t="s">
        <v>633</v>
      </c>
      <c r="AB47" s="34" t="s">
        <v>126</v>
      </c>
      <c r="AC47" s="34" t="s">
        <v>123</v>
      </c>
      <c r="AD47" s="65">
        <v>1</v>
      </c>
      <c r="AE47" s="34" t="s">
        <v>90</v>
      </c>
      <c r="AF47" s="34" t="s">
        <v>121</v>
      </c>
      <c r="AG47" s="64"/>
      <c r="AH47" s="64"/>
      <c r="AI47" s="34" t="s">
        <v>146</v>
      </c>
      <c r="AJ47" s="34"/>
      <c r="AK47" s="34"/>
      <c r="AL47" s="34" t="s">
        <v>99</v>
      </c>
      <c r="AM47" s="73" t="s">
        <v>667</v>
      </c>
      <c r="AN47" s="64"/>
      <c r="AO47" s="64"/>
      <c r="AP47" s="64"/>
      <c r="AQ47" s="61" t="s">
        <v>678</v>
      </c>
      <c r="AR47" s="64">
        <v>30</v>
      </c>
      <c r="AS47" s="34" t="s">
        <v>103</v>
      </c>
      <c r="AT47" s="34">
        <v>0</v>
      </c>
      <c r="AU47" s="64" t="s">
        <v>113</v>
      </c>
      <c r="AV47" s="34">
        <v>0</v>
      </c>
      <c r="AW47" s="34">
        <v>0</v>
      </c>
      <c r="AX47" s="65">
        <v>44378</v>
      </c>
      <c r="AY47" s="65">
        <v>44408</v>
      </c>
      <c r="AZ47" s="65"/>
      <c r="BA47" s="64">
        <v>0</v>
      </c>
      <c r="BB47" s="64">
        <v>0</v>
      </c>
      <c r="BC47" s="64">
        <v>0</v>
      </c>
      <c r="BD47" s="64">
        <v>0</v>
      </c>
      <c r="BE47" s="64"/>
    </row>
    <row r="48" spans="1:57" s="50" customFormat="1" x14ac:dyDescent="0.25">
      <c r="A48" s="36">
        <v>38</v>
      </c>
      <c r="B48" s="54" t="s">
        <v>715</v>
      </c>
      <c r="C48" s="64" t="s">
        <v>69</v>
      </c>
      <c r="D48" s="64"/>
      <c r="E48" s="61" t="s">
        <v>481</v>
      </c>
      <c r="F48" s="59">
        <v>44377</v>
      </c>
      <c r="G48" s="15" t="s">
        <v>351</v>
      </c>
      <c r="H48" s="15">
        <v>52012612</v>
      </c>
      <c r="I48" s="15" t="s">
        <v>355</v>
      </c>
      <c r="J48" s="10" t="s">
        <v>70</v>
      </c>
      <c r="K48" s="61" t="s">
        <v>535</v>
      </c>
      <c r="L48" s="64" t="s">
        <v>83</v>
      </c>
      <c r="M48" s="10" t="s">
        <v>155</v>
      </c>
      <c r="N48" s="10"/>
      <c r="O48" s="2"/>
      <c r="P48" s="72" t="s">
        <v>566</v>
      </c>
      <c r="Q48" s="76">
        <v>12077605</v>
      </c>
      <c r="R48" s="34" t="s">
        <v>81</v>
      </c>
      <c r="S48" s="34"/>
      <c r="T48" s="34" t="s">
        <v>146</v>
      </c>
      <c r="U48" s="10" t="s">
        <v>74</v>
      </c>
      <c r="V48" s="64" t="s">
        <v>99</v>
      </c>
      <c r="W48" s="64" t="s">
        <v>588</v>
      </c>
      <c r="X48" s="75"/>
      <c r="Y48" s="34" t="s">
        <v>146</v>
      </c>
      <c r="Z48" s="64"/>
      <c r="AA48" s="61" t="s">
        <v>634</v>
      </c>
      <c r="AB48" s="34" t="s">
        <v>126</v>
      </c>
      <c r="AC48" s="34" t="s">
        <v>123</v>
      </c>
      <c r="AD48" s="65">
        <v>1</v>
      </c>
      <c r="AE48" s="34" t="s">
        <v>90</v>
      </c>
      <c r="AF48" s="34" t="s">
        <v>121</v>
      </c>
      <c r="AG48" s="64"/>
      <c r="AH48" s="64"/>
      <c r="AI48" s="34" t="s">
        <v>146</v>
      </c>
      <c r="AJ48" s="34"/>
      <c r="AK48" s="34"/>
      <c r="AL48" s="34" t="s">
        <v>99</v>
      </c>
      <c r="AM48" s="73" t="s">
        <v>667</v>
      </c>
      <c r="AN48" s="64"/>
      <c r="AO48" s="64"/>
      <c r="AP48" s="64"/>
      <c r="AQ48" s="61" t="s">
        <v>678</v>
      </c>
      <c r="AR48" s="64">
        <v>30</v>
      </c>
      <c r="AS48" s="34" t="s">
        <v>103</v>
      </c>
      <c r="AT48" s="34">
        <v>0</v>
      </c>
      <c r="AU48" s="64" t="s">
        <v>113</v>
      </c>
      <c r="AV48" s="34">
        <v>0</v>
      </c>
      <c r="AW48" s="34">
        <v>0</v>
      </c>
      <c r="AX48" s="65">
        <v>44378</v>
      </c>
      <c r="AY48" s="65">
        <v>44408</v>
      </c>
      <c r="AZ48" s="65"/>
      <c r="BA48" s="64">
        <v>0</v>
      </c>
      <c r="BB48" s="64">
        <v>0</v>
      </c>
      <c r="BC48" s="64">
        <v>0</v>
      </c>
      <c r="BD48" s="64">
        <v>0</v>
      </c>
      <c r="BE48" s="64"/>
    </row>
    <row r="49" spans="1:57" s="50" customFormat="1" x14ac:dyDescent="0.25">
      <c r="A49" s="36">
        <v>39</v>
      </c>
      <c r="B49" s="54" t="s">
        <v>716</v>
      </c>
      <c r="C49" s="64" t="s">
        <v>69</v>
      </c>
      <c r="D49" s="64"/>
      <c r="E49" s="61" t="s">
        <v>482</v>
      </c>
      <c r="F49" s="59">
        <v>44377</v>
      </c>
      <c r="G49" s="15" t="s">
        <v>351</v>
      </c>
      <c r="H49" s="15">
        <v>52012612</v>
      </c>
      <c r="I49" s="15" t="s">
        <v>355</v>
      </c>
      <c r="J49" s="10" t="s">
        <v>70</v>
      </c>
      <c r="K49" s="61" t="s">
        <v>536</v>
      </c>
      <c r="L49" s="64" t="s">
        <v>83</v>
      </c>
      <c r="M49" s="10" t="s">
        <v>155</v>
      </c>
      <c r="N49" s="10"/>
      <c r="O49" s="2"/>
      <c r="P49" s="72" t="s">
        <v>566</v>
      </c>
      <c r="Q49" s="76">
        <v>15855108</v>
      </c>
      <c r="R49" s="34" t="s">
        <v>81</v>
      </c>
      <c r="S49" s="34"/>
      <c r="T49" s="34" t="s">
        <v>146</v>
      </c>
      <c r="U49" s="10" t="s">
        <v>74</v>
      </c>
      <c r="V49" s="64" t="s">
        <v>99</v>
      </c>
      <c r="W49" s="64" t="s">
        <v>589</v>
      </c>
      <c r="X49" s="75"/>
      <c r="Y49" s="34" t="s">
        <v>146</v>
      </c>
      <c r="Z49" s="64"/>
      <c r="AA49" s="61" t="s">
        <v>635</v>
      </c>
      <c r="AB49" s="34" t="s">
        <v>126</v>
      </c>
      <c r="AC49" s="34" t="s">
        <v>123</v>
      </c>
      <c r="AD49" s="65">
        <v>1</v>
      </c>
      <c r="AE49" s="34" t="s">
        <v>90</v>
      </c>
      <c r="AF49" s="34" t="s">
        <v>121</v>
      </c>
      <c r="AG49" s="64"/>
      <c r="AH49" s="64"/>
      <c r="AI49" s="34" t="s">
        <v>146</v>
      </c>
      <c r="AJ49" s="34"/>
      <c r="AK49" s="34"/>
      <c r="AL49" s="34" t="s">
        <v>99</v>
      </c>
      <c r="AM49" s="73" t="s">
        <v>667</v>
      </c>
      <c r="AN49" s="64"/>
      <c r="AO49" s="64"/>
      <c r="AP49" s="64"/>
      <c r="AQ49" s="61" t="s">
        <v>678</v>
      </c>
      <c r="AR49" s="64">
        <v>30</v>
      </c>
      <c r="AS49" s="34" t="s">
        <v>103</v>
      </c>
      <c r="AT49" s="34">
        <v>0</v>
      </c>
      <c r="AU49" s="64" t="s">
        <v>113</v>
      </c>
      <c r="AV49" s="34">
        <v>0</v>
      </c>
      <c r="AW49" s="34">
        <v>0</v>
      </c>
      <c r="AX49" s="65">
        <v>44378</v>
      </c>
      <c r="AY49" s="65">
        <v>44408</v>
      </c>
      <c r="AZ49" s="65"/>
      <c r="BA49" s="64">
        <v>0</v>
      </c>
      <c r="BB49" s="64">
        <v>0</v>
      </c>
      <c r="BC49" s="64">
        <v>0</v>
      </c>
      <c r="BD49" s="64">
        <v>0</v>
      </c>
      <c r="BE49" s="64"/>
    </row>
    <row r="50" spans="1:57" s="50" customFormat="1" x14ac:dyDescent="0.25">
      <c r="A50" s="36">
        <v>40</v>
      </c>
      <c r="B50" s="54" t="s">
        <v>717</v>
      </c>
      <c r="C50" s="64" t="s">
        <v>69</v>
      </c>
      <c r="D50" s="64"/>
      <c r="E50" s="61" t="s">
        <v>483</v>
      </c>
      <c r="F50" s="59">
        <v>44377</v>
      </c>
      <c r="G50" s="15" t="s">
        <v>351</v>
      </c>
      <c r="H50" s="15">
        <v>52012612</v>
      </c>
      <c r="I50" s="15" t="s">
        <v>355</v>
      </c>
      <c r="J50" s="10" t="s">
        <v>70</v>
      </c>
      <c r="K50" s="61" t="s">
        <v>537</v>
      </c>
      <c r="L50" s="64" t="s">
        <v>83</v>
      </c>
      <c r="M50" s="10" t="s">
        <v>155</v>
      </c>
      <c r="N50" s="10"/>
      <c r="O50" s="2"/>
      <c r="P50" s="72" t="s">
        <v>566</v>
      </c>
      <c r="Q50" s="76">
        <v>4449550</v>
      </c>
      <c r="R50" s="34" t="s">
        <v>81</v>
      </c>
      <c r="S50" s="34"/>
      <c r="T50" s="34" t="s">
        <v>146</v>
      </c>
      <c r="U50" s="10" t="s">
        <v>74</v>
      </c>
      <c r="V50" s="64" t="s">
        <v>99</v>
      </c>
      <c r="W50" s="64" t="s">
        <v>590</v>
      </c>
      <c r="X50" s="75"/>
      <c r="Y50" s="34" t="s">
        <v>146</v>
      </c>
      <c r="Z50" s="64"/>
      <c r="AA50" s="61" t="s">
        <v>636</v>
      </c>
      <c r="AB50" s="34" t="s">
        <v>126</v>
      </c>
      <c r="AC50" s="34" t="s">
        <v>123</v>
      </c>
      <c r="AD50" s="65">
        <v>1</v>
      </c>
      <c r="AE50" s="34" t="s">
        <v>90</v>
      </c>
      <c r="AF50" s="34" t="s">
        <v>121</v>
      </c>
      <c r="AG50" s="64"/>
      <c r="AH50" s="64"/>
      <c r="AI50" s="34" t="s">
        <v>146</v>
      </c>
      <c r="AJ50" s="34"/>
      <c r="AK50" s="34"/>
      <c r="AL50" s="34" t="s">
        <v>99</v>
      </c>
      <c r="AM50" s="73" t="s">
        <v>667</v>
      </c>
      <c r="AN50" s="64"/>
      <c r="AO50" s="64"/>
      <c r="AP50" s="64"/>
      <c r="AQ50" s="61" t="s">
        <v>678</v>
      </c>
      <c r="AR50" s="64">
        <v>30</v>
      </c>
      <c r="AS50" s="34" t="s">
        <v>103</v>
      </c>
      <c r="AT50" s="34">
        <v>0</v>
      </c>
      <c r="AU50" s="64" t="s">
        <v>113</v>
      </c>
      <c r="AV50" s="34">
        <v>0</v>
      </c>
      <c r="AW50" s="34">
        <v>0</v>
      </c>
      <c r="AX50" s="65">
        <v>44378</v>
      </c>
      <c r="AY50" s="65">
        <v>44408</v>
      </c>
      <c r="AZ50" s="65"/>
      <c r="BA50" s="64">
        <v>0</v>
      </c>
      <c r="BB50" s="64">
        <v>0</v>
      </c>
      <c r="BC50" s="64">
        <v>0</v>
      </c>
      <c r="BD50" s="64">
        <v>0</v>
      </c>
      <c r="BE50" s="64"/>
    </row>
    <row r="51" spans="1:57" s="50" customFormat="1" x14ac:dyDescent="0.25">
      <c r="A51" s="36">
        <v>41</v>
      </c>
      <c r="B51" s="54" t="s">
        <v>718</v>
      </c>
      <c r="C51" s="64" t="s">
        <v>69</v>
      </c>
      <c r="D51" s="64"/>
      <c r="E51" s="61" t="s">
        <v>484</v>
      </c>
      <c r="F51" s="59">
        <v>44377</v>
      </c>
      <c r="G51" s="15" t="s">
        <v>351</v>
      </c>
      <c r="H51" s="15">
        <v>52012612</v>
      </c>
      <c r="I51" s="15" t="s">
        <v>355</v>
      </c>
      <c r="J51" s="10" t="s">
        <v>70</v>
      </c>
      <c r="K51" s="61" t="s">
        <v>538</v>
      </c>
      <c r="L51" s="64" t="s">
        <v>83</v>
      </c>
      <c r="M51" s="10" t="s">
        <v>155</v>
      </c>
      <c r="N51" s="10"/>
      <c r="O51" s="2"/>
      <c r="P51" s="72" t="s">
        <v>566</v>
      </c>
      <c r="Q51" s="76">
        <v>12579653</v>
      </c>
      <c r="R51" s="34" t="s">
        <v>81</v>
      </c>
      <c r="S51" s="34"/>
      <c r="T51" s="34" t="s">
        <v>146</v>
      </c>
      <c r="U51" s="10" t="s">
        <v>74</v>
      </c>
      <c r="V51" s="64" t="s">
        <v>99</v>
      </c>
      <c r="W51" s="64" t="s">
        <v>591</v>
      </c>
      <c r="X51" s="75"/>
      <c r="Y51" s="34" t="s">
        <v>146</v>
      </c>
      <c r="Z51" s="64"/>
      <c r="AA51" s="61" t="s">
        <v>637</v>
      </c>
      <c r="AB51" s="34" t="s">
        <v>126</v>
      </c>
      <c r="AC51" s="34" t="s">
        <v>123</v>
      </c>
      <c r="AD51" s="65">
        <v>1</v>
      </c>
      <c r="AE51" s="34" t="s">
        <v>90</v>
      </c>
      <c r="AF51" s="34" t="s">
        <v>121</v>
      </c>
      <c r="AG51" s="64"/>
      <c r="AH51" s="64"/>
      <c r="AI51" s="34" t="s">
        <v>146</v>
      </c>
      <c r="AJ51" s="34"/>
      <c r="AK51" s="34"/>
      <c r="AL51" s="34" t="s">
        <v>99</v>
      </c>
      <c r="AM51" s="73" t="s">
        <v>667</v>
      </c>
      <c r="AN51" s="64"/>
      <c r="AO51" s="64"/>
      <c r="AP51" s="64"/>
      <c r="AQ51" s="61" t="s">
        <v>678</v>
      </c>
      <c r="AR51" s="64">
        <v>30</v>
      </c>
      <c r="AS51" s="34" t="s">
        <v>103</v>
      </c>
      <c r="AT51" s="34">
        <v>0</v>
      </c>
      <c r="AU51" s="64" t="s">
        <v>113</v>
      </c>
      <c r="AV51" s="34">
        <v>0</v>
      </c>
      <c r="AW51" s="34">
        <v>0</v>
      </c>
      <c r="AX51" s="65">
        <v>44378</v>
      </c>
      <c r="AY51" s="65">
        <v>44408</v>
      </c>
      <c r="AZ51" s="65"/>
      <c r="BA51" s="64">
        <v>0</v>
      </c>
      <c r="BB51" s="64">
        <v>0</v>
      </c>
      <c r="BC51" s="64">
        <v>0</v>
      </c>
      <c r="BD51" s="64">
        <v>0</v>
      </c>
      <c r="BE51" s="64"/>
    </row>
    <row r="52" spans="1:57" s="50" customFormat="1" x14ac:dyDescent="0.25">
      <c r="A52" s="36">
        <v>42</v>
      </c>
      <c r="B52" s="54" t="s">
        <v>719</v>
      </c>
      <c r="C52" s="64" t="s">
        <v>69</v>
      </c>
      <c r="D52" s="64"/>
      <c r="E52" s="61" t="s">
        <v>485</v>
      </c>
      <c r="F52" s="59">
        <v>44377</v>
      </c>
      <c r="G52" s="15" t="s">
        <v>351</v>
      </c>
      <c r="H52" s="15">
        <v>52012612</v>
      </c>
      <c r="I52" s="15" t="s">
        <v>355</v>
      </c>
      <c r="J52" s="10" t="s">
        <v>70</v>
      </c>
      <c r="K52" s="61" t="s">
        <v>539</v>
      </c>
      <c r="L52" s="64" t="s">
        <v>83</v>
      </c>
      <c r="M52" s="10" t="s">
        <v>155</v>
      </c>
      <c r="N52" s="10"/>
      <c r="O52" s="2"/>
      <c r="P52" s="72" t="s">
        <v>566</v>
      </c>
      <c r="Q52" s="76">
        <v>16905220</v>
      </c>
      <c r="R52" s="34" t="s">
        <v>81</v>
      </c>
      <c r="S52" s="34"/>
      <c r="T52" s="34" t="s">
        <v>146</v>
      </c>
      <c r="U52" s="10" t="s">
        <v>74</v>
      </c>
      <c r="V52" s="64" t="s">
        <v>99</v>
      </c>
      <c r="W52" s="64" t="s">
        <v>592</v>
      </c>
      <c r="X52" s="75"/>
      <c r="Y52" s="34" t="s">
        <v>146</v>
      </c>
      <c r="Z52" s="64"/>
      <c r="AA52" s="61" t="s">
        <v>638</v>
      </c>
      <c r="AB52" s="34" t="s">
        <v>126</v>
      </c>
      <c r="AC52" s="34" t="s">
        <v>123</v>
      </c>
      <c r="AD52" s="65">
        <v>1</v>
      </c>
      <c r="AE52" s="34" t="s">
        <v>90</v>
      </c>
      <c r="AF52" s="34" t="s">
        <v>121</v>
      </c>
      <c r="AG52" s="64"/>
      <c r="AH52" s="64"/>
      <c r="AI52" s="34" t="s">
        <v>146</v>
      </c>
      <c r="AJ52" s="34"/>
      <c r="AK52" s="34"/>
      <c r="AL52" s="34" t="s">
        <v>99</v>
      </c>
      <c r="AM52" s="73" t="s">
        <v>667</v>
      </c>
      <c r="AN52" s="64"/>
      <c r="AO52" s="64"/>
      <c r="AP52" s="64"/>
      <c r="AQ52" s="61" t="s">
        <v>678</v>
      </c>
      <c r="AR52" s="64">
        <v>30</v>
      </c>
      <c r="AS52" s="34" t="s">
        <v>103</v>
      </c>
      <c r="AT52" s="34">
        <v>0</v>
      </c>
      <c r="AU52" s="64" t="s">
        <v>113</v>
      </c>
      <c r="AV52" s="34">
        <v>0</v>
      </c>
      <c r="AW52" s="34">
        <v>0</v>
      </c>
      <c r="AX52" s="65">
        <v>44378</v>
      </c>
      <c r="AY52" s="65">
        <v>44408</v>
      </c>
      <c r="AZ52" s="65"/>
      <c r="BA52" s="64">
        <v>0</v>
      </c>
      <c r="BB52" s="64">
        <v>0</v>
      </c>
      <c r="BC52" s="64">
        <v>0</v>
      </c>
      <c r="BD52" s="64">
        <v>0</v>
      </c>
      <c r="BE52" s="64"/>
    </row>
    <row r="53" spans="1:57" s="50" customFormat="1" x14ac:dyDescent="0.25">
      <c r="A53" s="36">
        <v>43</v>
      </c>
      <c r="B53" s="54" t="s">
        <v>720</v>
      </c>
      <c r="C53" s="64" t="s">
        <v>69</v>
      </c>
      <c r="D53" s="64"/>
      <c r="E53" s="61" t="s">
        <v>486</v>
      </c>
      <c r="F53" s="59">
        <v>44377</v>
      </c>
      <c r="G53" s="15" t="s">
        <v>351</v>
      </c>
      <c r="H53" s="15">
        <v>52012612</v>
      </c>
      <c r="I53" s="15" t="s">
        <v>355</v>
      </c>
      <c r="J53" s="10" t="s">
        <v>70</v>
      </c>
      <c r="K53" s="61" t="s">
        <v>540</v>
      </c>
      <c r="L53" s="64" t="s">
        <v>83</v>
      </c>
      <c r="M53" s="10" t="s">
        <v>155</v>
      </c>
      <c r="N53" s="10"/>
      <c r="O53" s="2"/>
      <c r="P53" s="72" t="s">
        <v>566</v>
      </c>
      <c r="Q53" s="76">
        <v>4804579</v>
      </c>
      <c r="R53" s="34" t="s">
        <v>81</v>
      </c>
      <c r="S53" s="34"/>
      <c r="T53" s="34" t="s">
        <v>146</v>
      </c>
      <c r="U53" s="10" t="s">
        <v>74</v>
      </c>
      <c r="V53" s="64" t="s">
        <v>99</v>
      </c>
      <c r="W53" s="64" t="s">
        <v>593</v>
      </c>
      <c r="X53" s="75"/>
      <c r="Y53" s="34" t="s">
        <v>146</v>
      </c>
      <c r="Z53" s="64"/>
      <c r="AA53" s="61" t="s">
        <v>639</v>
      </c>
      <c r="AB53" s="34" t="s">
        <v>126</v>
      </c>
      <c r="AC53" s="34" t="s">
        <v>123</v>
      </c>
      <c r="AD53" s="65">
        <v>1</v>
      </c>
      <c r="AE53" s="34" t="s">
        <v>90</v>
      </c>
      <c r="AF53" s="34" t="s">
        <v>121</v>
      </c>
      <c r="AG53" s="64"/>
      <c r="AH53" s="64"/>
      <c r="AI53" s="34" t="s">
        <v>146</v>
      </c>
      <c r="AJ53" s="34"/>
      <c r="AK53" s="34"/>
      <c r="AL53" s="34" t="s">
        <v>99</v>
      </c>
      <c r="AM53" s="73" t="s">
        <v>667</v>
      </c>
      <c r="AN53" s="64"/>
      <c r="AO53" s="64"/>
      <c r="AP53" s="64"/>
      <c r="AQ53" s="61" t="s">
        <v>678</v>
      </c>
      <c r="AR53" s="64">
        <v>30</v>
      </c>
      <c r="AS53" s="34" t="s">
        <v>103</v>
      </c>
      <c r="AT53" s="34">
        <v>0</v>
      </c>
      <c r="AU53" s="64" t="s">
        <v>113</v>
      </c>
      <c r="AV53" s="34">
        <v>0</v>
      </c>
      <c r="AW53" s="34">
        <v>0</v>
      </c>
      <c r="AX53" s="65">
        <v>44378</v>
      </c>
      <c r="AY53" s="65">
        <v>44408</v>
      </c>
      <c r="AZ53" s="65"/>
      <c r="BA53" s="64">
        <v>0</v>
      </c>
      <c r="BB53" s="64">
        <v>0</v>
      </c>
      <c r="BC53" s="64">
        <v>0</v>
      </c>
      <c r="BD53" s="64">
        <v>0</v>
      </c>
      <c r="BE53" s="64"/>
    </row>
    <row r="54" spans="1:57" s="50" customFormat="1" x14ac:dyDescent="0.25">
      <c r="A54" s="36">
        <v>44</v>
      </c>
      <c r="B54" s="54" t="s">
        <v>721</v>
      </c>
      <c r="C54" s="64" t="s">
        <v>69</v>
      </c>
      <c r="D54" s="64"/>
      <c r="E54" s="61" t="s">
        <v>487</v>
      </c>
      <c r="F54" s="59">
        <v>44377</v>
      </c>
      <c r="G54" s="15" t="s">
        <v>351</v>
      </c>
      <c r="H54" s="15">
        <v>52012612</v>
      </c>
      <c r="I54" s="15" t="s">
        <v>355</v>
      </c>
      <c r="J54" s="10" t="s">
        <v>70</v>
      </c>
      <c r="K54" s="61" t="s">
        <v>541</v>
      </c>
      <c r="L54" s="64" t="s">
        <v>83</v>
      </c>
      <c r="M54" s="10" t="s">
        <v>155</v>
      </c>
      <c r="N54" s="10"/>
      <c r="O54" s="2"/>
      <c r="P54" s="72" t="s">
        <v>566</v>
      </c>
      <c r="Q54" s="76">
        <v>4804579</v>
      </c>
      <c r="R54" s="34" t="s">
        <v>81</v>
      </c>
      <c r="S54" s="34"/>
      <c r="T54" s="34" t="s">
        <v>146</v>
      </c>
      <c r="U54" s="10" t="s">
        <v>74</v>
      </c>
      <c r="V54" s="64" t="s">
        <v>99</v>
      </c>
      <c r="W54" s="64" t="s">
        <v>594</v>
      </c>
      <c r="X54" s="75"/>
      <c r="Y54" s="34" t="s">
        <v>146</v>
      </c>
      <c r="Z54" s="64"/>
      <c r="AA54" s="61" t="s">
        <v>640</v>
      </c>
      <c r="AB54" s="34" t="s">
        <v>126</v>
      </c>
      <c r="AC54" s="34" t="s">
        <v>123</v>
      </c>
      <c r="AD54" s="65">
        <v>1</v>
      </c>
      <c r="AE54" s="34" t="s">
        <v>90</v>
      </c>
      <c r="AF54" s="34" t="s">
        <v>121</v>
      </c>
      <c r="AG54" s="64"/>
      <c r="AH54" s="64"/>
      <c r="AI54" s="34" t="s">
        <v>146</v>
      </c>
      <c r="AJ54" s="34"/>
      <c r="AK54" s="34"/>
      <c r="AL54" s="34" t="s">
        <v>99</v>
      </c>
      <c r="AM54" s="73" t="s">
        <v>667</v>
      </c>
      <c r="AN54" s="64"/>
      <c r="AO54" s="64"/>
      <c r="AP54" s="64"/>
      <c r="AQ54" s="61" t="s">
        <v>678</v>
      </c>
      <c r="AR54" s="64">
        <v>30</v>
      </c>
      <c r="AS54" s="34" t="s">
        <v>103</v>
      </c>
      <c r="AT54" s="34">
        <v>0</v>
      </c>
      <c r="AU54" s="64" t="s">
        <v>113</v>
      </c>
      <c r="AV54" s="34">
        <v>0</v>
      </c>
      <c r="AW54" s="34">
        <v>0</v>
      </c>
      <c r="AX54" s="65">
        <v>44378</v>
      </c>
      <c r="AY54" s="65">
        <v>44408</v>
      </c>
      <c r="AZ54" s="65"/>
      <c r="BA54" s="64">
        <v>0</v>
      </c>
      <c r="BB54" s="64">
        <v>0</v>
      </c>
      <c r="BC54" s="64">
        <v>0</v>
      </c>
      <c r="BD54" s="64">
        <v>0</v>
      </c>
      <c r="BE54" s="64"/>
    </row>
    <row r="55" spans="1:57" s="50" customFormat="1" x14ac:dyDescent="0.25">
      <c r="A55" s="36">
        <v>45</v>
      </c>
      <c r="B55" s="54" t="s">
        <v>722</v>
      </c>
      <c r="C55" s="64" t="s">
        <v>69</v>
      </c>
      <c r="D55" s="64"/>
      <c r="E55" s="61" t="s">
        <v>488</v>
      </c>
      <c r="F55" s="59">
        <v>44377</v>
      </c>
      <c r="G55" s="15" t="s">
        <v>351</v>
      </c>
      <c r="H55" s="15">
        <v>52012612</v>
      </c>
      <c r="I55" s="15" t="s">
        <v>355</v>
      </c>
      <c r="J55" s="10" t="s">
        <v>70</v>
      </c>
      <c r="K55" s="61" t="s">
        <v>542</v>
      </c>
      <c r="L55" s="64" t="s">
        <v>83</v>
      </c>
      <c r="M55" s="10" t="s">
        <v>155</v>
      </c>
      <c r="N55" s="10"/>
      <c r="O55" s="2"/>
      <c r="P55" s="72" t="s">
        <v>566</v>
      </c>
      <c r="Q55" s="76">
        <v>4804579</v>
      </c>
      <c r="R55" s="34" t="s">
        <v>81</v>
      </c>
      <c r="S55" s="34"/>
      <c r="T55" s="34" t="s">
        <v>146</v>
      </c>
      <c r="U55" s="10" t="s">
        <v>74</v>
      </c>
      <c r="V55" s="64" t="s">
        <v>99</v>
      </c>
      <c r="W55" s="64" t="s">
        <v>595</v>
      </c>
      <c r="X55" s="75"/>
      <c r="Y55" s="34" t="s">
        <v>146</v>
      </c>
      <c r="Z55" s="64"/>
      <c r="AA55" s="61" t="s">
        <v>641</v>
      </c>
      <c r="AB55" s="34" t="s">
        <v>126</v>
      </c>
      <c r="AC55" s="34" t="s">
        <v>123</v>
      </c>
      <c r="AD55" s="65">
        <v>1</v>
      </c>
      <c r="AE55" s="34" t="s">
        <v>90</v>
      </c>
      <c r="AF55" s="34" t="s">
        <v>121</v>
      </c>
      <c r="AG55" s="64"/>
      <c r="AH55" s="64"/>
      <c r="AI55" s="34" t="s">
        <v>146</v>
      </c>
      <c r="AJ55" s="34"/>
      <c r="AK55" s="34"/>
      <c r="AL55" s="34" t="s">
        <v>99</v>
      </c>
      <c r="AM55" s="73" t="s">
        <v>667</v>
      </c>
      <c r="AN55" s="64"/>
      <c r="AO55" s="64"/>
      <c r="AP55" s="64"/>
      <c r="AQ55" s="61" t="s">
        <v>678</v>
      </c>
      <c r="AR55" s="64">
        <v>30</v>
      </c>
      <c r="AS55" s="34" t="s">
        <v>103</v>
      </c>
      <c r="AT55" s="34">
        <v>0</v>
      </c>
      <c r="AU55" s="64" t="s">
        <v>113</v>
      </c>
      <c r="AV55" s="34">
        <v>0</v>
      </c>
      <c r="AW55" s="34">
        <v>0</v>
      </c>
      <c r="AX55" s="65">
        <v>44378</v>
      </c>
      <c r="AY55" s="65">
        <v>44408</v>
      </c>
      <c r="AZ55" s="65"/>
      <c r="BA55" s="64">
        <v>0</v>
      </c>
      <c r="BB55" s="64">
        <v>0</v>
      </c>
      <c r="BC55" s="64">
        <v>0</v>
      </c>
      <c r="BD55" s="64">
        <v>0</v>
      </c>
      <c r="BE55" s="64"/>
    </row>
    <row r="56" spans="1:57" s="50" customFormat="1" x14ac:dyDescent="0.25">
      <c r="A56" s="36">
        <v>46</v>
      </c>
      <c r="B56" s="54" t="s">
        <v>723</v>
      </c>
      <c r="C56" s="64" t="s">
        <v>69</v>
      </c>
      <c r="D56" s="64"/>
      <c r="E56" s="61" t="s">
        <v>489</v>
      </c>
      <c r="F56" s="59">
        <v>44377</v>
      </c>
      <c r="G56" s="15" t="s">
        <v>351</v>
      </c>
      <c r="H56" s="15">
        <v>52012612</v>
      </c>
      <c r="I56" s="15" t="s">
        <v>355</v>
      </c>
      <c r="J56" s="10" t="s">
        <v>70</v>
      </c>
      <c r="K56" s="61" t="s">
        <v>543</v>
      </c>
      <c r="L56" s="64" t="s">
        <v>83</v>
      </c>
      <c r="M56" s="10" t="s">
        <v>155</v>
      </c>
      <c r="N56" s="10"/>
      <c r="O56" s="2"/>
      <c r="P56" s="72" t="s">
        <v>384</v>
      </c>
      <c r="Q56" s="76">
        <v>6350123</v>
      </c>
      <c r="R56" s="34" t="s">
        <v>81</v>
      </c>
      <c r="S56" s="34"/>
      <c r="T56" s="34" t="s">
        <v>146</v>
      </c>
      <c r="U56" s="10" t="s">
        <v>74</v>
      </c>
      <c r="V56" s="64" t="s">
        <v>99</v>
      </c>
      <c r="W56" s="64" t="s">
        <v>596</v>
      </c>
      <c r="X56" s="75"/>
      <c r="Y56" s="34" t="s">
        <v>146</v>
      </c>
      <c r="Z56" s="64"/>
      <c r="AA56" s="61" t="s">
        <v>642</v>
      </c>
      <c r="AB56" s="34" t="s">
        <v>126</v>
      </c>
      <c r="AC56" s="34" t="s">
        <v>123</v>
      </c>
      <c r="AD56" s="65">
        <v>1</v>
      </c>
      <c r="AE56" s="34" t="s">
        <v>90</v>
      </c>
      <c r="AF56" s="34" t="s">
        <v>121</v>
      </c>
      <c r="AG56" s="64"/>
      <c r="AH56" s="64"/>
      <c r="AI56" s="34" t="s">
        <v>146</v>
      </c>
      <c r="AJ56" s="34"/>
      <c r="AK56" s="34"/>
      <c r="AL56" s="34" t="s">
        <v>99</v>
      </c>
      <c r="AM56" s="73" t="s">
        <v>667</v>
      </c>
      <c r="AN56" s="64"/>
      <c r="AO56" s="64"/>
      <c r="AP56" s="64"/>
      <c r="AQ56" s="61" t="s">
        <v>678</v>
      </c>
      <c r="AR56" s="64">
        <v>30</v>
      </c>
      <c r="AS56" s="34" t="s">
        <v>103</v>
      </c>
      <c r="AT56" s="34">
        <v>0</v>
      </c>
      <c r="AU56" s="64" t="s">
        <v>113</v>
      </c>
      <c r="AV56" s="34">
        <v>0</v>
      </c>
      <c r="AW56" s="34">
        <v>0</v>
      </c>
      <c r="AX56" s="65">
        <v>44378</v>
      </c>
      <c r="AY56" s="65">
        <v>44408</v>
      </c>
      <c r="AZ56" s="65"/>
      <c r="BA56" s="64">
        <v>0</v>
      </c>
      <c r="BB56" s="64">
        <v>0</v>
      </c>
      <c r="BC56" s="64">
        <v>0</v>
      </c>
      <c r="BD56" s="64">
        <v>0</v>
      </c>
      <c r="BE56" s="64"/>
    </row>
    <row r="57" spans="1:57" s="50" customFormat="1" x14ac:dyDescent="0.25">
      <c r="A57" s="36">
        <v>47</v>
      </c>
      <c r="B57" s="54" t="s">
        <v>724</v>
      </c>
      <c r="C57" s="64" t="s">
        <v>69</v>
      </c>
      <c r="D57" s="64"/>
      <c r="E57" s="61" t="s">
        <v>490</v>
      </c>
      <c r="F57" s="59">
        <v>44377</v>
      </c>
      <c r="G57" s="15" t="s">
        <v>351</v>
      </c>
      <c r="H57" s="15">
        <v>52012612</v>
      </c>
      <c r="I57" s="15" t="s">
        <v>355</v>
      </c>
      <c r="J57" s="10" t="s">
        <v>70</v>
      </c>
      <c r="K57" s="61" t="s">
        <v>544</v>
      </c>
      <c r="L57" s="64" t="s">
        <v>83</v>
      </c>
      <c r="M57" s="10" t="s">
        <v>155</v>
      </c>
      <c r="N57" s="10"/>
      <c r="O57" s="2"/>
      <c r="P57" s="72" t="s">
        <v>384</v>
      </c>
      <c r="Q57" s="76">
        <v>6590352</v>
      </c>
      <c r="R57" s="34" t="s">
        <v>81</v>
      </c>
      <c r="S57" s="34"/>
      <c r="T57" s="34" t="s">
        <v>146</v>
      </c>
      <c r="U57" s="10" t="s">
        <v>74</v>
      </c>
      <c r="V57" s="64" t="s">
        <v>99</v>
      </c>
      <c r="W57" s="64" t="s">
        <v>597</v>
      </c>
      <c r="X57" s="75"/>
      <c r="Y57" s="34" t="s">
        <v>146</v>
      </c>
      <c r="Z57" s="64"/>
      <c r="AA57" s="61" t="s">
        <v>643</v>
      </c>
      <c r="AB57" s="34" t="s">
        <v>126</v>
      </c>
      <c r="AC57" s="34" t="s">
        <v>123</v>
      </c>
      <c r="AD57" s="65">
        <v>1</v>
      </c>
      <c r="AE57" s="34" t="s">
        <v>90</v>
      </c>
      <c r="AF57" s="34" t="s">
        <v>121</v>
      </c>
      <c r="AG57" s="64"/>
      <c r="AH57" s="64"/>
      <c r="AI57" s="34" t="s">
        <v>146</v>
      </c>
      <c r="AJ57" s="34"/>
      <c r="AK57" s="34"/>
      <c r="AL57" s="34" t="s">
        <v>99</v>
      </c>
      <c r="AM57" s="73" t="s">
        <v>667</v>
      </c>
      <c r="AN57" s="64"/>
      <c r="AO57" s="64"/>
      <c r="AP57" s="64"/>
      <c r="AQ57" s="61" t="s">
        <v>678</v>
      </c>
      <c r="AR57" s="64">
        <v>30</v>
      </c>
      <c r="AS57" s="34" t="s">
        <v>103</v>
      </c>
      <c r="AT57" s="34">
        <v>0</v>
      </c>
      <c r="AU57" s="64" t="s">
        <v>113</v>
      </c>
      <c r="AV57" s="34">
        <v>0</v>
      </c>
      <c r="AW57" s="34">
        <v>0</v>
      </c>
      <c r="AX57" s="65">
        <v>44378</v>
      </c>
      <c r="AY57" s="65">
        <v>44408</v>
      </c>
      <c r="AZ57" s="65"/>
      <c r="BA57" s="64">
        <v>0</v>
      </c>
      <c r="BB57" s="64">
        <v>0</v>
      </c>
      <c r="BC57" s="64">
        <v>0</v>
      </c>
      <c r="BD57" s="64">
        <v>0</v>
      </c>
      <c r="BE57" s="64"/>
    </row>
    <row r="58" spans="1:57" s="50" customFormat="1" x14ac:dyDescent="0.25">
      <c r="A58" s="36">
        <v>48</v>
      </c>
      <c r="B58" s="54" t="s">
        <v>725</v>
      </c>
      <c r="C58" s="64" t="s">
        <v>69</v>
      </c>
      <c r="D58" s="64"/>
      <c r="E58" s="61" t="s">
        <v>491</v>
      </c>
      <c r="F58" s="59">
        <v>44377</v>
      </c>
      <c r="G58" s="15" t="s">
        <v>351</v>
      </c>
      <c r="H58" s="15">
        <v>52012612</v>
      </c>
      <c r="I58" s="15" t="s">
        <v>355</v>
      </c>
      <c r="J58" s="10" t="s">
        <v>70</v>
      </c>
      <c r="K58" s="61" t="s">
        <v>527</v>
      </c>
      <c r="L58" s="64" t="s">
        <v>83</v>
      </c>
      <c r="M58" s="10" t="s">
        <v>155</v>
      </c>
      <c r="N58" s="10"/>
      <c r="O58" s="2"/>
      <c r="P58" s="72" t="s">
        <v>384</v>
      </c>
      <c r="Q58" s="76">
        <v>8255160</v>
      </c>
      <c r="R58" s="34" t="s">
        <v>81</v>
      </c>
      <c r="S58" s="34"/>
      <c r="T58" s="34" t="s">
        <v>146</v>
      </c>
      <c r="U58" s="10" t="s">
        <v>74</v>
      </c>
      <c r="V58" s="64" t="s">
        <v>99</v>
      </c>
      <c r="W58" s="64" t="s">
        <v>598</v>
      </c>
      <c r="X58" s="75"/>
      <c r="Y58" s="34" t="s">
        <v>146</v>
      </c>
      <c r="Z58" s="64"/>
      <c r="AA58" s="61" t="s">
        <v>644</v>
      </c>
      <c r="AB58" s="34" t="s">
        <v>126</v>
      </c>
      <c r="AC58" s="34" t="s">
        <v>123</v>
      </c>
      <c r="AD58" s="65">
        <v>1</v>
      </c>
      <c r="AE58" s="34" t="s">
        <v>90</v>
      </c>
      <c r="AF58" s="34" t="s">
        <v>121</v>
      </c>
      <c r="AG58" s="64"/>
      <c r="AH58" s="64"/>
      <c r="AI58" s="34" t="s">
        <v>146</v>
      </c>
      <c r="AJ58" s="34"/>
      <c r="AK58" s="34"/>
      <c r="AL58" s="34" t="s">
        <v>99</v>
      </c>
      <c r="AM58" s="73" t="s">
        <v>667</v>
      </c>
      <c r="AN58" s="64"/>
      <c r="AO58" s="64"/>
      <c r="AP58" s="64"/>
      <c r="AQ58" s="61" t="s">
        <v>678</v>
      </c>
      <c r="AR58" s="64">
        <v>30</v>
      </c>
      <c r="AS58" s="34" t="s">
        <v>103</v>
      </c>
      <c r="AT58" s="34">
        <v>0</v>
      </c>
      <c r="AU58" s="64" t="s">
        <v>113</v>
      </c>
      <c r="AV58" s="34">
        <v>0</v>
      </c>
      <c r="AW58" s="34">
        <v>0</v>
      </c>
      <c r="AX58" s="65">
        <v>44378</v>
      </c>
      <c r="AY58" s="65">
        <v>44408</v>
      </c>
      <c r="AZ58" s="65"/>
      <c r="BA58" s="64">
        <v>0</v>
      </c>
      <c r="BB58" s="64">
        <v>0</v>
      </c>
      <c r="BC58" s="64">
        <v>0</v>
      </c>
      <c r="BD58" s="64">
        <v>0</v>
      </c>
      <c r="BE58" s="64"/>
    </row>
    <row r="59" spans="1:57" s="50" customFormat="1" x14ac:dyDescent="0.25">
      <c r="A59" s="36">
        <v>49</v>
      </c>
      <c r="B59" s="54" t="s">
        <v>726</v>
      </c>
      <c r="C59" s="64" t="s">
        <v>69</v>
      </c>
      <c r="D59" s="64"/>
      <c r="E59" s="63" t="s">
        <v>492</v>
      </c>
      <c r="F59" s="59">
        <v>44377</v>
      </c>
      <c r="G59" s="15" t="s">
        <v>351</v>
      </c>
      <c r="H59" s="15">
        <v>52012612</v>
      </c>
      <c r="I59" s="15" t="s">
        <v>355</v>
      </c>
      <c r="J59" s="10" t="s">
        <v>70</v>
      </c>
      <c r="K59" s="63" t="s">
        <v>545</v>
      </c>
      <c r="L59" s="64" t="s">
        <v>83</v>
      </c>
      <c r="M59" s="10" t="s">
        <v>155</v>
      </c>
      <c r="N59" s="10"/>
      <c r="O59" s="2"/>
      <c r="P59" s="75" t="s">
        <v>384</v>
      </c>
      <c r="Q59" s="76">
        <v>15325798</v>
      </c>
      <c r="R59" s="34" t="s">
        <v>81</v>
      </c>
      <c r="S59" s="34"/>
      <c r="T59" s="34" t="s">
        <v>146</v>
      </c>
      <c r="U59" s="10" t="s">
        <v>74</v>
      </c>
      <c r="V59" s="64" t="s">
        <v>99</v>
      </c>
      <c r="W59" s="64" t="s">
        <v>599</v>
      </c>
      <c r="X59" s="75"/>
      <c r="Y59" s="34" t="s">
        <v>146</v>
      </c>
      <c r="Z59" s="64"/>
      <c r="AA59" s="63" t="s">
        <v>645</v>
      </c>
      <c r="AB59" s="34" t="s">
        <v>126</v>
      </c>
      <c r="AC59" s="34" t="s">
        <v>123</v>
      </c>
      <c r="AD59" s="65">
        <v>1</v>
      </c>
      <c r="AE59" s="34" t="s">
        <v>90</v>
      </c>
      <c r="AF59" s="34" t="s">
        <v>121</v>
      </c>
      <c r="AG59" s="64"/>
      <c r="AH59" s="64"/>
      <c r="AI59" s="34" t="s">
        <v>146</v>
      </c>
      <c r="AJ59" s="34"/>
      <c r="AK59" s="34"/>
      <c r="AL59" s="34" t="s">
        <v>99</v>
      </c>
      <c r="AM59" s="73" t="s">
        <v>667</v>
      </c>
      <c r="AN59" s="64"/>
      <c r="AO59" s="64"/>
      <c r="AP59" s="64"/>
      <c r="AQ59" s="61" t="s">
        <v>678</v>
      </c>
      <c r="AR59" s="64">
        <v>30</v>
      </c>
      <c r="AS59" s="34" t="s">
        <v>103</v>
      </c>
      <c r="AT59" s="34">
        <v>0</v>
      </c>
      <c r="AU59" s="64" t="s">
        <v>113</v>
      </c>
      <c r="AV59" s="34">
        <v>0</v>
      </c>
      <c r="AW59" s="34">
        <v>0</v>
      </c>
      <c r="AX59" s="65">
        <v>44378</v>
      </c>
      <c r="AY59" s="65">
        <v>44408</v>
      </c>
      <c r="AZ59" s="65"/>
      <c r="BA59" s="64">
        <v>0</v>
      </c>
      <c r="BB59" s="64">
        <v>0</v>
      </c>
      <c r="BC59" s="64">
        <v>0</v>
      </c>
      <c r="BD59" s="64">
        <v>0</v>
      </c>
      <c r="BE59" s="64"/>
    </row>
    <row r="60" spans="1:57" s="50" customFormat="1" x14ac:dyDescent="0.25">
      <c r="A60" s="36">
        <v>50</v>
      </c>
      <c r="B60" s="54" t="s">
        <v>727</v>
      </c>
      <c r="C60" s="64" t="s">
        <v>69</v>
      </c>
      <c r="D60" s="64"/>
      <c r="E60" s="61" t="s">
        <v>493</v>
      </c>
      <c r="F60" s="59">
        <v>44377</v>
      </c>
      <c r="G60" s="15" t="s">
        <v>351</v>
      </c>
      <c r="H60" s="15">
        <v>52012612</v>
      </c>
      <c r="I60" s="15" t="s">
        <v>355</v>
      </c>
      <c r="J60" s="10" t="s">
        <v>70</v>
      </c>
      <c r="K60" s="61" t="s">
        <v>546</v>
      </c>
      <c r="L60" s="64" t="s">
        <v>83</v>
      </c>
      <c r="M60" s="10" t="s">
        <v>155</v>
      </c>
      <c r="N60" s="10"/>
      <c r="O60" s="2"/>
      <c r="P60" s="75" t="s">
        <v>384</v>
      </c>
      <c r="Q60" s="76">
        <v>54129324</v>
      </c>
      <c r="R60" s="34" t="s">
        <v>81</v>
      </c>
      <c r="S60" s="34"/>
      <c r="T60" s="34" t="s">
        <v>146</v>
      </c>
      <c r="U60" s="10" t="s">
        <v>74</v>
      </c>
      <c r="V60" s="64" t="s">
        <v>99</v>
      </c>
      <c r="W60" s="64" t="s">
        <v>600</v>
      </c>
      <c r="X60" s="75"/>
      <c r="Y60" s="34" t="s">
        <v>146</v>
      </c>
      <c r="Z60" s="64"/>
      <c r="AA60" s="61" t="s">
        <v>646</v>
      </c>
      <c r="AB60" s="34" t="s">
        <v>126</v>
      </c>
      <c r="AC60" s="34" t="s">
        <v>123</v>
      </c>
      <c r="AD60" s="65">
        <v>1</v>
      </c>
      <c r="AE60" s="34" t="s">
        <v>90</v>
      </c>
      <c r="AF60" s="34" t="s">
        <v>121</v>
      </c>
      <c r="AG60" s="64"/>
      <c r="AH60" s="64"/>
      <c r="AI60" s="34" t="s">
        <v>146</v>
      </c>
      <c r="AJ60" s="34"/>
      <c r="AK60" s="34"/>
      <c r="AL60" s="34" t="s">
        <v>99</v>
      </c>
      <c r="AM60" s="73" t="s">
        <v>667</v>
      </c>
      <c r="AN60" s="64"/>
      <c r="AO60" s="64"/>
      <c r="AP60" s="64"/>
      <c r="AQ60" s="61" t="s">
        <v>678</v>
      </c>
      <c r="AR60" s="64">
        <v>30</v>
      </c>
      <c r="AS60" s="34" t="s">
        <v>103</v>
      </c>
      <c r="AT60" s="34">
        <v>0</v>
      </c>
      <c r="AU60" s="64" t="s">
        <v>113</v>
      </c>
      <c r="AV60" s="34">
        <v>0</v>
      </c>
      <c r="AW60" s="34">
        <v>0</v>
      </c>
      <c r="AX60" s="65">
        <v>44378</v>
      </c>
      <c r="AY60" s="65">
        <v>44408</v>
      </c>
      <c r="AZ60" s="65"/>
      <c r="BA60" s="64">
        <v>0</v>
      </c>
      <c r="BB60" s="64">
        <v>0</v>
      </c>
      <c r="BC60" s="64">
        <v>0</v>
      </c>
      <c r="BD60" s="64">
        <v>0</v>
      </c>
      <c r="BE60" s="64"/>
    </row>
    <row r="61" spans="1:57" s="50" customFormat="1" x14ac:dyDescent="0.25">
      <c r="A61" s="36">
        <v>51</v>
      </c>
      <c r="B61" s="54" t="s">
        <v>728</v>
      </c>
      <c r="C61" s="64" t="s">
        <v>69</v>
      </c>
      <c r="D61" s="64"/>
      <c r="E61" s="63" t="s">
        <v>494</v>
      </c>
      <c r="F61" s="59">
        <v>44377</v>
      </c>
      <c r="G61" s="15" t="s">
        <v>351</v>
      </c>
      <c r="H61" s="15">
        <v>52012612</v>
      </c>
      <c r="I61" s="15" t="s">
        <v>355</v>
      </c>
      <c r="J61" s="10" t="s">
        <v>70</v>
      </c>
      <c r="K61" s="63" t="s">
        <v>547</v>
      </c>
      <c r="L61" s="64" t="s">
        <v>83</v>
      </c>
      <c r="M61" s="10" t="s">
        <v>155</v>
      </c>
      <c r="N61" s="10"/>
      <c r="O61" s="2"/>
      <c r="P61" s="75" t="s">
        <v>384</v>
      </c>
      <c r="Q61" s="76">
        <v>9436502</v>
      </c>
      <c r="R61" s="34" t="s">
        <v>81</v>
      </c>
      <c r="S61" s="34"/>
      <c r="T61" s="34" t="s">
        <v>146</v>
      </c>
      <c r="U61" s="10" t="s">
        <v>74</v>
      </c>
      <c r="V61" s="64" t="s">
        <v>99</v>
      </c>
      <c r="W61" s="64" t="s">
        <v>601</v>
      </c>
      <c r="X61" s="75"/>
      <c r="Y61" s="34" t="s">
        <v>146</v>
      </c>
      <c r="Z61" s="64"/>
      <c r="AA61" s="63" t="s">
        <v>647</v>
      </c>
      <c r="AB61" s="34" t="s">
        <v>126</v>
      </c>
      <c r="AC61" s="34" t="s">
        <v>123</v>
      </c>
      <c r="AD61" s="65">
        <v>1</v>
      </c>
      <c r="AE61" s="34" t="s">
        <v>90</v>
      </c>
      <c r="AF61" s="34" t="s">
        <v>121</v>
      </c>
      <c r="AG61" s="64"/>
      <c r="AH61" s="64"/>
      <c r="AI61" s="34" t="s">
        <v>146</v>
      </c>
      <c r="AJ61" s="34"/>
      <c r="AK61" s="34"/>
      <c r="AL61" s="34" t="s">
        <v>99</v>
      </c>
      <c r="AM61" s="73" t="s">
        <v>667</v>
      </c>
      <c r="AN61" s="64"/>
      <c r="AO61" s="64"/>
      <c r="AP61" s="64"/>
      <c r="AQ61" s="61" t="s">
        <v>678</v>
      </c>
      <c r="AR61" s="64">
        <v>30</v>
      </c>
      <c r="AS61" s="34" t="s">
        <v>103</v>
      </c>
      <c r="AT61" s="34">
        <v>0</v>
      </c>
      <c r="AU61" s="64" t="s">
        <v>113</v>
      </c>
      <c r="AV61" s="34">
        <v>0</v>
      </c>
      <c r="AW61" s="34">
        <v>0</v>
      </c>
      <c r="AX61" s="65">
        <v>44378</v>
      </c>
      <c r="AY61" s="65">
        <v>44408</v>
      </c>
      <c r="AZ61" s="65"/>
      <c r="BA61" s="64">
        <v>0</v>
      </c>
      <c r="BB61" s="64">
        <v>0</v>
      </c>
      <c r="BC61" s="64">
        <v>0</v>
      </c>
      <c r="BD61" s="64">
        <v>0</v>
      </c>
      <c r="BE61" s="64"/>
    </row>
    <row r="62" spans="1:57" s="50" customFormat="1" x14ac:dyDescent="0.25">
      <c r="A62" s="36">
        <v>52</v>
      </c>
      <c r="B62" s="54" t="s">
        <v>729</v>
      </c>
      <c r="C62" s="64" t="s">
        <v>69</v>
      </c>
      <c r="D62" s="64"/>
      <c r="E62" s="63" t="s">
        <v>495</v>
      </c>
      <c r="F62" s="59">
        <v>44377</v>
      </c>
      <c r="G62" s="15" t="s">
        <v>351</v>
      </c>
      <c r="H62" s="15">
        <v>52012612</v>
      </c>
      <c r="I62" s="15" t="s">
        <v>355</v>
      </c>
      <c r="J62" s="10" t="s">
        <v>70</v>
      </c>
      <c r="K62" s="63" t="s">
        <v>548</v>
      </c>
      <c r="L62" s="64" t="s">
        <v>83</v>
      </c>
      <c r="M62" s="10" t="s">
        <v>155</v>
      </c>
      <c r="N62" s="10"/>
      <c r="O62" s="2"/>
      <c r="P62" s="75" t="s">
        <v>384</v>
      </c>
      <c r="Q62" s="76">
        <v>4804579</v>
      </c>
      <c r="R62" s="34" t="s">
        <v>81</v>
      </c>
      <c r="S62" s="34"/>
      <c r="T62" s="34" t="s">
        <v>146</v>
      </c>
      <c r="U62" s="10" t="s">
        <v>74</v>
      </c>
      <c r="V62" s="64" t="s">
        <v>99</v>
      </c>
      <c r="W62" s="64" t="s">
        <v>602</v>
      </c>
      <c r="X62" s="75"/>
      <c r="Y62" s="34" t="s">
        <v>146</v>
      </c>
      <c r="Z62" s="64"/>
      <c r="AA62" s="63" t="s">
        <v>648</v>
      </c>
      <c r="AB62" s="34" t="s">
        <v>126</v>
      </c>
      <c r="AC62" s="34" t="s">
        <v>123</v>
      </c>
      <c r="AD62" s="65">
        <v>1</v>
      </c>
      <c r="AE62" s="34" t="s">
        <v>90</v>
      </c>
      <c r="AF62" s="34" t="s">
        <v>121</v>
      </c>
      <c r="AG62" s="64"/>
      <c r="AH62" s="64"/>
      <c r="AI62" s="34" t="s">
        <v>146</v>
      </c>
      <c r="AJ62" s="34"/>
      <c r="AK62" s="34"/>
      <c r="AL62" s="34" t="s">
        <v>99</v>
      </c>
      <c r="AM62" s="73" t="s">
        <v>667</v>
      </c>
      <c r="AN62" s="64"/>
      <c r="AO62" s="64"/>
      <c r="AP62" s="64"/>
      <c r="AQ62" s="61" t="s">
        <v>678</v>
      </c>
      <c r="AR62" s="64">
        <v>30</v>
      </c>
      <c r="AS62" s="34" t="s">
        <v>103</v>
      </c>
      <c r="AT62" s="34">
        <v>0</v>
      </c>
      <c r="AU62" s="64" t="s">
        <v>113</v>
      </c>
      <c r="AV62" s="34">
        <v>0</v>
      </c>
      <c r="AW62" s="34">
        <v>0</v>
      </c>
      <c r="AX62" s="65">
        <v>44378</v>
      </c>
      <c r="AY62" s="65">
        <v>44408</v>
      </c>
      <c r="AZ62" s="65"/>
      <c r="BA62" s="64">
        <v>0</v>
      </c>
      <c r="BB62" s="64">
        <v>0</v>
      </c>
      <c r="BC62" s="64">
        <v>0</v>
      </c>
      <c r="BD62" s="64">
        <v>0</v>
      </c>
      <c r="BE62" s="64"/>
    </row>
    <row r="63" spans="1:57" s="50" customFormat="1" x14ac:dyDescent="0.25">
      <c r="A63" s="36">
        <v>53</v>
      </c>
      <c r="B63" s="54" t="s">
        <v>730</v>
      </c>
      <c r="C63" s="64" t="s">
        <v>69</v>
      </c>
      <c r="D63" s="64"/>
      <c r="E63" s="63" t="s">
        <v>496</v>
      </c>
      <c r="F63" s="59">
        <v>44377</v>
      </c>
      <c r="G63" s="15" t="s">
        <v>351</v>
      </c>
      <c r="H63" s="15">
        <v>52012612</v>
      </c>
      <c r="I63" s="15" t="s">
        <v>355</v>
      </c>
      <c r="J63" s="10" t="s">
        <v>70</v>
      </c>
      <c r="K63" s="63" t="s">
        <v>549</v>
      </c>
      <c r="L63" s="64" t="s">
        <v>83</v>
      </c>
      <c r="M63" s="10" t="s">
        <v>155</v>
      </c>
      <c r="N63" s="10"/>
      <c r="O63" s="2"/>
      <c r="P63" s="75" t="s">
        <v>384</v>
      </c>
      <c r="Q63" s="76">
        <v>6590352</v>
      </c>
      <c r="R63" s="34" t="s">
        <v>81</v>
      </c>
      <c r="S63" s="34"/>
      <c r="T63" s="34" t="s">
        <v>146</v>
      </c>
      <c r="U63" s="10" t="s">
        <v>74</v>
      </c>
      <c r="V63" s="64" t="s">
        <v>99</v>
      </c>
      <c r="W63" s="64" t="s">
        <v>603</v>
      </c>
      <c r="X63" s="75"/>
      <c r="Y63" s="34" t="s">
        <v>146</v>
      </c>
      <c r="Z63" s="64"/>
      <c r="AA63" s="63" t="s">
        <v>649</v>
      </c>
      <c r="AB63" s="34" t="s">
        <v>126</v>
      </c>
      <c r="AC63" s="34" t="s">
        <v>123</v>
      </c>
      <c r="AD63" s="65">
        <v>1</v>
      </c>
      <c r="AE63" s="34" t="s">
        <v>90</v>
      </c>
      <c r="AF63" s="34" t="s">
        <v>121</v>
      </c>
      <c r="AG63" s="64"/>
      <c r="AH63" s="64"/>
      <c r="AI63" s="34" t="s">
        <v>146</v>
      </c>
      <c r="AJ63" s="34"/>
      <c r="AK63" s="34"/>
      <c r="AL63" s="34" t="s">
        <v>99</v>
      </c>
      <c r="AM63" s="73" t="s">
        <v>667</v>
      </c>
      <c r="AN63" s="64"/>
      <c r="AO63" s="64"/>
      <c r="AP63" s="64"/>
      <c r="AQ63" s="61" t="s">
        <v>678</v>
      </c>
      <c r="AR63" s="64">
        <v>30</v>
      </c>
      <c r="AS63" s="34" t="s">
        <v>103</v>
      </c>
      <c r="AT63" s="34">
        <v>0</v>
      </c>
      <c r="AU63" s="64" t="s">
        <v>113</v>
      </c>
      <c r="AV63" s="34">
        <v>0</v>
      </c>
      <c r="AW63" s="34">
        <v>0</v>
      </c>
      <c r="AX63" s="65">
        <v>44378</v>
      </c>
      <c r="AY63" s="65">
        <v>44408</v>
      </c>
      <c r="AZ63" s="65"/>
      <c r="BA63" s="64">
        <v>0</v>
      </c>
      <c r="BB63" s="64">
        <v>0</v>
      </c>
      <c r="BC63" s="64">
        <v>0</v>
      </c>
      <c r="BD63" s="64">
        <v>0</v>
      </c>
      <c r="BE63" s="64"/>
    </row>
    <row r="64" spans="1:57" s="50" customFormat="1" x14ac:dyDescent="0.25">
      <c r="A64" s="36">
        <v>54</v>
      </c>
      <c r="B64" s="54" t="s">
        <v>731</v>
      </c>
      <c r="C64" s="64" t="s">
        <v>69</v>
      </c>
      <c r="D64" s="64"/>
      <c r="E64" s="63" t="s">
        <v>497</v>
      </c>
      <c r="F64" s="59">
        <v>44377</v>
      </c>
      <c r="G64" s="15" t="s">
        <v>351</v>
      </c>
      <c r="H64" s="15">
        <v>52012612</v>
      </c>
      <c r="I64" s="15" t="s">
        <v>355</v>
      </c>
      <c r="J64" s="10" t="s">
        <v>70</v>
      </c>
      <c r="K64" s="63" t="s">
        <v>550</v>
      </c>
      <c r="L64" s="64" t="s">
        <v>83</v>
      </c>
      <c r="M64" s="10" t="s">
        <v>155</v>
      </c>
      <c r="N64" s="10"/>
      <c r="O64" s="2"/>
      <c r="P64" s="75" t="s">
        <v>384</v>
      </c>
      <c r="Q64" s="76">
        <v>3565168</v>
      </c>
      <c r="R64" s="34" t="s">
        <v>81</v>
      </c>
      <c r="S64" s="34"/>
      <c r="T64" s="34" t="s">
        <v>146</v>
      </c>
      <c r="U64" s="10" t="s">
        <v>74</v>
      </c>
      <c r="V64" s="64" t="s">
        <v>99</v>
      </c>
      <c r="W64" s="64" t="s">
        <v>604</v>
      </c>
      <c r="X64" s="75"/>
      <c r="Y64" s="34" t="s">
        <v>146</v>
      </c>
      <c r="Z64" s="64"/>
      <c r="AA64" s="63" t="s">
        <v>650</v>
      </c>
      <c r="AB64" s="34" t="s">
        <v>126</v>
      </c>
      <c r="AC64" s="34" t="s">
        <v>123</v>
      </c>
      <c r="AD64" s="65">
        <v>1</v>
      </c>
      <c r="AE64" s="34" t="s">
        <v>90</v>
      </c>
      <c r="AF64" s="34" t="s">
        <v>121</v>
      </c>
      <c r="AG64" s="64"/>
      <c r="AH64" s="64"/>
      <c r="AI64" s="34" t="s">
        <v>146</v>
      </c>
      <c r="AJ64" s="34"/>
      <c r="AK64" s="34"/>
      <c r="AL64" s="34" t="s">
        <v>99</v>
      </c>
      <c r="AM64" s="73" t="s">
        <v>667</v>
      </c>
      <c r="AN64" s="64"/>
      <c r="AO64" s="64"/>
      <c r="AP64" s="64"/>
      <c r="AQ64" s="61" t="s">
        <v>678</v>
      </c>
      <c r="AR64" s="64">
        <v>30</v>
      </c>
      <c r="AS64" s="34" t="s">
        <v>103</v>
      </c>
      <c r="AT64" s="34">
        <v>0</v>
      </c>
      <c r="AU64" s="64" t="s">
        <v>113</v>
      </c>
      <c r="AV64" s="34">
        <v>0</v>
      </c>
      <c r="AW64" s="34">
        <v>0</v>
      </c>
      <c r="AX64" s="65">
        <v>44378</v>
      </c>
      <c r="AY64" s="65">
        <v>44408</v>
      </c>
      <c r="AZ64" s="65"/>
      <c r="BA64" s="64">
        <v>0</v>
      </c>
      <c r="BB64" s="64">
        <v>0</v>
      </c>
      <c r="BC64" s="64">
        <v>0</v>
      </c>
      <c r="BD64" s="64">
        <v>0</v>
      </c>
      <c r="BE64" s="64"/>
    </row>
    <row r="65" spans="1:57" s="50" customFormat="1" x14ac:dyDescent="0.25">
      <c r="A65" s="36">
        <v>55</v>
      </c>
      <c r="B65" s="54" t="s">
        <v>732</v>
      </c>
      <c r="C65" s="64" t="s">
        <v>69</v>
      </c>
      <c r="D65" s="64"/>
      <c r="E65" s="61" t="s">
        <v>498</v>
      </c>
      <c r="F65" s="60">
        <v>44377</v>
      </c>
      <c r="G65" s="15" t="s">
        <v>351</v>
      </c>
      <c r="H65" s="15">
        <v>52012612</v>
      </c>
      <c r="I65" s="15" t="s">
        <v>355</v>
      </c>
      <c r="J65" s="10" t="s">
        <v>70</v>
      </c>
      <c r="K65" s="61" t="s">
        <v>551</v>
      </c>
      <c r="L65" s="64" t="s">
        <v>83</v>
      </c>
      <c r="M65" s="10" t="s">
        <v>155</v>
      </c>
      <c r="N65" s="10"/>
      <c r="O65" s="2"/>
      <c r="P65" s="75" t="s">
        <v>384</v>
      </c>
      <c r="Q65" s="76">
        <v>15325798</v>
      </c>
      <c r="R65" s="34" t="s">
        <v>81</v>
      </c>
      <c r="S65" s="34"/>
      <c r="T65" s="34" t="s">
        <v>146</v>
      </c>
      <c r="U65" s="10" t="s">
        <v>74</v>
      </c>
      <c r="V65" s="64" t="s">
        <v>99</v>
      </c>
      <c r="W65" s="64" t="s">
        <v>605</v>
      </c>
      <c r="X65" s="75"/>
      <c r="Y65" s="34" t="s">
        <v>146</v>
      </c>
      <c r="Z65" s="64"/>
      <c r="AA65" s="61" t="s">
        <v>651</v>
      </c>
      <c r="AB65" s="34" t="s">
        <v>126</v>
      </c>
      <c r="AC65" s="34" t="s">
        <v>123</v>
      </c>
      <c r="AD65" s="65">
        <v>1</v>
      </c>
      <c r="AE65" s="34" t="s">
        <v>90</v>
      </c>
      <c r="AF65" s="34" t="s">
        <v>121</v>
      </c>
      <c r="AG65" s="64"/>
      <c r="AH65" s="64"/>
      <c r="AI65" s="34" t="s">
        <v>146</v>
      </c>
      <c r="AJ65" s="34"/>
      <c r="AK65" s="34"/>
      <c r="AL65" s="34" t="s">
        <v>99</v>
      </c>
      <c r="AM65" s="73" t="s">
        <v>667</v>
      </c>
      <c r="AN65" s="64"/>
      <c r="AO65" s="64"/>
      <c r="AP65" s="64"/>
      <c r="AQ65" s="61" t="s">
        <v>678</v>
      </c>
      <c r="AR65" s="64">
        <v>30</v>
      </c>
      <c r="AS65" s="34" t="s">
        <v>103</v>
      </c>
      <c r="AT65" s="34">
        <v>0</v>
      </c>
      <c r="AU65" s="64" t="s">
        <v>113</v>
      </c>
      <c r="AV65" s="34">
        <v>0</v>
      </c>
      <c r="AW65" s="34">
        <v>0</v>
      </c>
      <c r="AX65" s="65">
        <v>44378</v>
      </c>
      <c r="AY65" s="65">
        <v>44408</v>
      </c>
      <c r="AZ65" s="65"/>
      <c r="BA65" s="64">
        <v>0</v>
      </c>
      <c r="BB65" s="64">
        <v>0</v>
      </c>
      <c r="BC65" s="64">
        <v>0</v>
      </c>
      <c r="BD65" s="64">
        <v>0</v>
      </c>
      <c r="BE65" s="64"/>
    </row>
    <row r="66" spans="1:57" s="50" customFormat="1" x14ac:dyDescent="0.25">
      <c r="A66" s="36">
        <v>56</v>
      </c>
      <c r="B66" s="54" t="s">
        <v>733</v>
      </c>
      <c r="C66" s="64" t="s">
        <v>69</v>
      </c>
      <c r="D66" s="64"/>
      <c r="E66" s="61" t="s">
        <v>499</v>
      </c>
      <c r="F66" s="59">
        <v>44377</v>
      </c>
      <c r="G66" s="15" t="s">
        <v>351</v>
      </c>
      <c r="H66" s="15">
        <v>52012612</v>
      </c>
      <c r="I66" s="15" t="s">
        <v>355</v>
      </c>
      <c r="J66" s="10" t="s">
        <v>70</v>
      </c>
      <c r="K66" s="61" t="s">
        <v>552</v>
      </c>
      <c r="L66" s="64" t="s">
        <v>83</v>
      </c>
      <c r="M66" s="10" t="s">
        <v>155</v>
      </c>
      <c r="N66" s="10"/>
      <c r="O66" s="2"/>
      <c r="P66" s="75" t="s">
        <v>384</v>
      </c>
      <c r="Q66" s="76">
        <v>40596996</v>
      </c>
      <c r="R66" s="34" t="s">
        <v>81</v>
      </c>
      <c r="S66" s="34"/>
      <c r="T66" s="34" t="s">
        <v>146</v>
      </c>
      <c r="U66" s="10" t="s">
        <v>74</v>
      </c>
      <c r="V66" s="64" t="s">
        <v>99</v>
      </c>
      <c r="W66" s="64" t="s">
        <v>606</v>
      </c>
      <c r="X66" s="75"/>
      <c r="Y66" s="34" t="s">
        <v>146</v>
      </c>
      <c r="Z66" s="64"/>
      <c r="AA66" s="61" t="s">
        <v>652</v>
      </c>
      <c r="AB66" s="34" t="s">
        <v>126</v>
      </c>
      <c r="AC66" s="34" t="s">
        <v>123</v>
      </c>
      <c r="AD66" s="65">
        <v>1</v>
      </c>
      <c r="AE66" s="34" t="s">
        <v>90</v>
      </c>
      <c r="AF66" s="34" t="s">
        <v>121</v>
      </c>
      <c r="AG66" s="64"/>
      <c r="AH66" s="64"/>
      <c r="AI66" s="34" t="s">
        <v>146</v>
      </c>
      <c r="AJ66" s="34"/>
      <c r="AK66" s="34"/>
      <c r="AL66" s="34" t="s">
        <v>99</v>
      </c>
      <c r="AM66" s="73" t="s">
        <v>667</v>
      </c>
      <c r="AN66" s="64"/>
      <c r="AO66" s="64"/>
      <c r="AP66" s="64"/>
      <c r="AQ66" s="61" t="s">
        <v>678</v>
      </c>
      <c r="AR66" s="64">
        <v>30</v>
      </c>
      <c r="AS66" s="34" t="s">
        <v>103</v>
      </c>
      <c r="AT66" s="34">
        <v>0</v>
      </c>
      <c r="AU66" s="64" t="s">
        <v>113</v>
      </c>
      <c r="AV66" s="34">
        <v>0</v>
      </c>
      <c r="AW66" s="34">
        <v>0</v>
      </c>
      <c r="AX66" s="65">
        <v>44378</v>
      </c>
      <c r="AY66" s="65">
        <v>44408</v>
      </c>
      <c r="AZ66" s="65"/>
      <c r="BA66" s="64">
        <v>0</v>
      </c>
      <c r="BB66" s="64">
        <v>0</v>
      </c>
      <c r="BC66" s="64">
        <v>0</v>
      </c>
      <c r="BD66" s="64">
        <v>0</v>
      </c>
      <c r="BE66" s="64"/>
    </row>
    <row r="67" spans="1:57" s="50" customFormat="1" x14ac:dyDescent="0.25">
      <c r="A67" s="36">
        <v>57</v>
      </c>
      <c r="B67" s="54" t="s">
        <v>734</v>
      </c>
      <c r="C67" s="64" t="s">
        <v>69</v>
      </c>
      <c r="D67" s="64"/>
      <c r="E67" s="61" t="s">
        <v>500</v>
      </c>
      <c r="F67" s="60">
        <v>44377</v>
      </c>
      <c r="G67" s="15" t="s">
        <v>351</v>
      </c>
      <c r="H67" s="15">
        <v>52012612</v>
      </c>
      <c r="I67" s="15" t="s">
        <v>355</v>
      </c>
      <c r="J67" s="10" t="s">
        <v>70</v>
      </c>
      <c r="K67" s="61" t="s">
        <v>553</v>
      </c>
      <c r="L67" s="64" t="s">
        <v>83</v>
      </c>
      <c r="M67" s="10" t="s">
        <v>155</v>
      </c>
      <c r="N67" s="10"/>
      <c r="O67" s="2"/>
      <c r="P67" s="75" t="s">
        <v>384</v>
      </c>
      <c r="Q67" s="76">
        <v>25008029</v>
      </c>
      <c r="R67" s="34" t="s">
        <v>81</v>
      </c>
      <c r="S67" s="34"/>
      <c r="T67" s="34" t="s">
        <v>146</v>
      </c>
      <c r="U67" s="10" t="s">
        <v>74</v>
      </c>
      <c r="V67" s="64" t="s">
        <v>99</v>
      </c>
      <c r="W67" s="64" t="s">
        <v>607</v>
      </c>
      <c r="X67" s="75"/>
      <c r="Y67" s="34" t="s">
        <v>146</v>
      </c>
      <c r="Z67" s="64"/>
      <c r="AA67" s="61" t="s">
        <v>653</v>
      </c>
      <c r="AB67" s="34" t="s">
        <v>126</v>
      </c>
      <c r="AC67" s="34" t="s">
        <v>123</v>
      </c>
      <c r="AD67" s="65">
        <v>1</v>
      </c>
      <c r="AE67" s="34" t="s">
        <v>90</v>
      </c>
      <c r="AF67" s="34" t="s">
        <v>121</v>
      </c>
      <c r="AG67" s="64"/>
      <c r="AH67" s="64"/>
      <c r="AI67" s="34" t="s">
        <v>146</v>
      </c>
      <c r="AJ67" s="34"/>
      <c r="AK67" s="34"/>
      <c r="AL67" s="34" t="s">
        <v>99</v>
      </c>
      <c r="AM67" s="73" t="s">
        <v>667</v>
      </c>
      <c r="AN67" s="64"/>
      <c r="AO67" s="64"/>
      <c r="AP67" s="64"/>
      <c r="AQ67" s="61" t="s">
        <v>678</v>
      </c>
      <c r="AR67" s="64">
        <v>30</v>
      </c>
      <c r="AS67" s="34" t="s">
        <v>103</v>
      </c>
      <c r="AT67" s="34">
        <v>0</v>
      </c>
      <c r="AU67" s="64" t="s">
        <v>113</v>
      </c>
      <c r="AV67" s="34">
        <v>0</v>
      </c>
      <c r="AW67" s="34">
        <v>0</v>
      </c>
      <c r="AX67" s="65">
        <v>44378</v>
      </c>
      <c r="AY67" s="65">
        <v>44408</v>
      </c>
      <c r="AZ67" s="65"/>
      <c r="BA67" s="64">
        <v>0</v>
      </c>
      <c r="BB67" s="64">
        <v>0</v>
      </c>
      <c r="BC67" s="64">
        <v>0</v>
      </c>
      <c r="BD67" s="64">
        <v>0</v>
      </c>
      <c r="BE67" s="64"/>
    </row>
    <row r="68" spans="1:57" s="50" customFormat="1" x14ac:dyDescent="0.25">
      <c r="A68" s="36">
        <v>58</v>
      </c>
      <c r="B68" s="54" t="s">
        <v>735</v>
      </c>
      <c r="C68" s="64" t="s">
        <v>69</v>
      </c>
      <c r="D68" s="64"/>
      <c r="E68" s="63" t="s">
        <v>501</v>
      </c>
      <c r="F68" s="60">
        <v>44377</v>
      </c>
      <c r="G68" s="15" t="s">
        <v>351</v>
      </c>
      <c r="H68" s="15">
        <v>52012612</v>
      </c>
      <c r="I68" s="15" t="s">
        <v>355</v>
      </c>
      <c r="J68" s="10" t="s">
        <v>70</v>
      </c>
      <c r="K68" s="63" t="s">
        <v>554</v>
      </c>
      <c r="L68" s="64" t="s">
        <v>83</v>
      </c>
      <c r="M68" s="10" t="s">
        <v>155</v>
      </c>
      <c r="N68" s="10"/>
      <c r="O68" s="2"/>
      <c r="P68" s="75" t="s">
        <v>384</v>
      </c>
      <c r="Q68" s="76">
        <v>9768602</v>
      </c>
      <c r="R68" s="34" t="s">
        <v>81</v>
      </c>
      <c r="S68" s="34"/>
      <c r="T68" s="34" t="s">
        <v>146</v>
      </c>
      <c r="U68" s="10" t="s">
        <v>74</v>
      </c>
      <c r="V68" s="64" t="s">
        <v>99</v>
      </c>
      <c r="W68" s="64" t="s">
        <v>608</v>
      </c>
      <c r="X68" s="75"/>
      <c r="Y68" s="34" t="s">
        <v>146</v>
      </c>
      <c r="Z68" s="64"/>
      <c r="AA68" s="63" t="s">
        <v>654</v>
      </c>
      <c r="AB68" s="34" t="s">
        <v>126</v>
      </c>
      <c r="AC68" s="34" t="s">
        <v>123</v>
      </c>
      <c r="AD68" s="65">
        <v>1</v>
      </c>
      <c r="AE68" s="34" t="s">
        <v>90</v>
      </c>
      <c r="AF68" s="34" t="s">
        <v>121</v>
      </c>
      <c r="AG68" s="64"/>
      <c r="AH68" s="64"/>
      <c r="AI68" s="34" t="s">
        <v>146</v>
      </c>
      <c r="AJ68" s="34"/>
      <c r="AK68" s="34"/>
      <c r="AL68" s="34" t="s">
        <v>99</v>
      </c>
      <c r="AM68" s="73" t="s">
        <v>667</v>
      </c>
      <c r="AN68" s="64"/>
      <c r="AO68" s="64"/>
      <c r="AP68" s="64"/>
      <c r="AQ68" s="61" t="s">
        <v>678</v>
      </c>
      <c r="AR68" s="64">
        <v>30</v>
      </c>
      <c r="AS68" s="34" t="s">
        <v>103</v>
      </c>
      <c r="AT68" s="34">
        <v>0</v>
      </c>
      <c r="AU68" s="64" t="s">
        <v>113</v>
      </c>
      <c r="AV68" s="34">
        <v>0</v>
      </c>
      <c r="AW68" s="34">
        <v>0</v>
      </c>
      <c r="AX68" s="65">
        <v>44378</v>
      </c>
      <c r="AY68" s="65">
        <v>44408</v>
      </c>
      <c r="AZ68" s="65"/>
      <c r="BA68" s="64">
        <v>0</v>
      </c>
      <c r="BB68" s="64">
        <v>0</v>
      </c>
      <c r="BC68" s="64">
        <v>0</v>
      </c>
      <c r="BD68" s="64">
        <v>0</v>
      </c>
      <c r="BE68" s="64"/>
    </row>
    <row r="69" spans="1:57" s="50" customFormat="1" x14ac:dyDescent="0.25">
      <c r="A69" s="36">
        <v>59</v>
      </c>
      <c r="B69" s="54" t="s">
        <v>736</v>
      </c>
      <c r="C69" s="64" t="s">
        <v>69</v>
      </c>
      <c r="D69" s="64"/>
      <c r="E69" s="61" t="s">
        <v>502</v>
      </c>
      <c r="F69" s="60">
        <v>44377</v>
      </c>
      <c r="G69" s="15" t="s">
        <v>351</v>
      </c>
      <c r="H69" s="15">
        <v>52012612</v>
      </c>
      <c r="I69" s="15" t="s">
        <v>355</v>
      </c>
      <c r="J69" s="10" t="s">
        <v>70</v>
      </c>
      <c r="K69" s="61" t="s">
        <v>555</v>
      </c>
      <c r="L69" s="64" t="s">
        <v>83</v>
      </c>
      <c r="M69" s="10" t="s">
        <v>155</v>
      </c>
      <c r="N69" s="10"/>
      <c r="O69" s="2"/>
      <c r="P69" s="75" t="s">
        <v>384</v>
      </c>
      <c r="Q69" s="76">
        <v>9436502</v>
      </c>
      <c r="R69" s="34" t="s">
        <v>81</v>
      </c>
      <c r="S69" s="34"/>
      <c r="T69" s="34" t="s">
        <v>146</v>
      </c>
      <c r="U69" s="10" t="s">
        <v>74</v>
      </c>
      <c r="V69" s="64" t="s">
        <v>99</v>
      </c>
      <c r="W69" s="64" t="s">
        <v>609</v>
      </c>
      <c r="X69" s="75"/>
      <c r="Y69" s="34" t="s">
        <v>146</v>
      </c>
      <c r="Z69" s="64"/>
      <c r="AA69" s="61" t="s">
        <v>655</v>
      </c>
      <c r="AB69" s="34" t="s">
        <v>126</v>
      </c>
      <c r="AC69" s="34" t="s">
        <v>123</v>
      </c>
      <c r="AD69" s="65">
        <v>1</v>
      </c>
      <c r="AE69" s="34" t="s">
        <v>90</v>
      </c>
      <c r="AF69" s="34" t="s">
        <v>121</v>
      </c>
      <c r="AG69" s="64"/>
      <c r="AH69" s="64"/>
      <c r="AI69" s="34" t="s">
        <v>146</v>
      </c>
      <c r="AJ69" s="34"/>
      <c r="AK69" s="34"/>
      <c r="AL69" s="34" t="s">
        <v>99</v>
      </c>
      <c r="AM69" s="73" t="s">
        <v>667</v>
      </c>
      <c r="AN69" s="64"/>
      <c r="AO69" s="64"/>
      <c r="AP69" s="64"/>
      <c r="AQ69" s="61" t="s">
        <v>678</v>
      </c>
      <c r="AR69" s="64">
        <v>30</v>
      </c>
      <c r="AS69" s="34" t="s">
        <v>103</v>
      </c>
      <c r="AT69" s="34">
        <v>0</v>
      </c>
      <c r="AU69" s="64" t="s">
        <v>113</v>
      </c>
      <c r="AV69" s="34">
        <v>0</v>
      </c>
      <c r="AW69" s="34">
        <v>0</v>
      </c>
      <c r="AX69" s="65">
        <v>44378</v>
      </c>
      <c r="AY69" s="65">
        <v>44408</v>
      </c>
      <c r="AZ69" s="65"/>
      <c r="BA69" s="64">
        <v>0</v>
      </c>
      <c r="BB69" s="64">
        <v>0</v>
      </c>
      <c r="BC69" s="64">
        <v>0</v>
      </c>
      <c r="BD69" s="64">
        <v>0</v>
      </c>
      <c r="BE69" s="64"/>
    </row>
    <row r="70" spans="1:57" s="50" customFormat="1" x14ac:dyDescent="0.25">
      <c r="A70" s="36">
        <v>60</v>
      </c>
      <c r="B70" s="54" t="s">
        <v>737</v>
      </c>
      <c r="C70" s="64" t="s">
        <v>69</v>
      </c>
      <c r="D70" s="64"/>
      <c r="E70" s="63" t="s">
        <v>503</v>
      </c>
      <c r="F70" s="60">
        <v>44377</v>
      </c>
      <c r="G70" s="15" t="s">
        <v>351</v>
      </c>
      <c r="H70" s="15">
        <v>52012612</v>
      </c>
      <c r="I70" s="15" t="s">
        <v>355</v>
      </c>
      <c r="J70" s="10" t="s">
        <v>70</v>
      </c>
      <c r="K70" s="63" t="s">
        <v>556</v>
      </c>
      <c r="L70" s="64" t="s">
        <v>83</v>
      </c>
      <c r="M70" s="10" t="s">
        <v>155</v>
      </c>
      <c r="N70" s="10"/>
      <c r="O70" s="2"/>
      <c r="P70" s="75" t="s">
        <v>384</v>
      </c>
      <c r="Q70" s="76">
        <v>17445431</v>
      </c>
      <c r="R70" s="34" t="s">
        <v>81</v>
      </c>
      <c r="S70" s="34"/>
      <c r="T70" s="34" t="s">
        <v>146</v>
      </c>
      <c r="U70" s="10" t="s">
        <v>74</v>
      </c>
      <c r="V70" s="64" t="s">
        <v>99</v>
      </c>
      <c r="W70" s="64" t="s">
        <v>610</v>
      </c>
      <c r="X70" s="75"/>
      <c r="Y70" s="34" t="s">
        <v>146</v>
      </c>
      <c r="Z70" s="64"/>
      <c r="AA70" s="63" t="s">
        <v>656</v>
      </c>
      <c r="AB70" s="34" t="s">
        <v>126</v>
      </c>
      <c r="AC70" s="34" t="s">
        <v>123</v>
      </c>
      <c r="AD70" s="65">
        <v>1</v>
      </c>
      <c r="AE70" s="34" t="s">
        <v>90</v>
      </c>
      <c r="AF70" s="34" t="s">
        <v>121</v>
      </c>
      <c r="AG70" s="64"/>
      <c r="AH70" s="64"/>
      <c r="AI70" s="34" t="s">
        <v>146</v>
      </c>
      <c r="AJ70" s="34"/>
      <c r="AK70" s="34"/>
      <c r="AL70" s="34" t="s">
        <v>99</v>
      </c>
      <c r="AM70" s="73" t="s">
        <v>667</v>
      </c>
      <c r="AN70" s="64"/>
      <c r="AO70" s="64"/>
      <c r="AP70" s="64"/>
      <c r="AQ70" s="61" t="s">
        <v>678</v>
      </c>
      <c r="AR70" s="64">
        <v>30</v>
      </c>
      <c r="AS70" s="34" t="s">
        <v>103</v>
      </c>
      <c r="AT70" s="34">
        <v>0</v>
      </c>
      <c r="AU70" s="64" t="s">
        <v>113</v>
      </c>
      <c r="AV70" s="34">
        <v>0</v>
      </c>
      <c r="AW70" s="34">
        <v>0</v>
      </c>
      <c r="AX70" s="65">
        <v>44378</v>
      </c>
      <c r="AY70" s="65">
        <v>44408</v>
      </c>
      <c r="AZ70" s="65"/>
      <c r="BA70" s="64">
        <v>0</v>
      </c>
      <c r="BB70" s="64">
        <v>0</v>
      </c>
      <c r="BC70" s="64">
        <v>0</v>
      </c>
      <c r="BD70" s="64">
        <v>0</v>
      </c>
      <c r="BE70" s="64"/>
    </row>
    <row r="71" spans="1:57" s="50" customFormat="1" x14ac:dyDescent="0.25">
      <c r="A71" s="52"/>
      <c r="B71" s="31"/>
      <c r="C71" s="10"/>
      <c r="D71" s="10"/>
      <c r="E71" s="10"/>
      <c r="F71" s="59"/>
      <c r="G71" s="10"/>
      <c r="H71" s="10"/>
      <c r="I71" s="10"/>
      <c r="J71" s="10"/>
      <c r="K71" s="74"/>
      <c r="L71" s="10"/>
      <c r="M71" s="10"/>
      <c r="N71" s="10"/>
      <c r="O71" s="2"/>
      <c r="P71" s="32"/>
      <c r="Q71" s="55"/>
      <c r="R71" s="10"/>
      <c r="S71" s="10"/>
      <c r="T71" s="10"/>
      <c r="U71" s="10"/>
      <c r="V71" s="10"/>
      <c r="W71" s="10"/>
      <c r="X71" s="56"/>
      <c r="Y71" s="10"/>
      <c r="Z71" s="10"/>
      <c r="AA71" s="77"/>
      <c r="AB71" s="10"/>
      <c r="AC71" s="10"/>
      <c r="AD71" s="11"/>
      <c r="AE71" s="10"/>
      <c r="AF71" s="10"/>
      <c r="AG71" s="10"/>
      <c r="AH71" s="10"/>
      <c r="AI71" s="10"/>
      <c r="AJ71" s="10"/>
      <c r="AK71" s="10"/>
      <c r="AL71" s="10"/>
      <c r="AM71" s="32"/>
      <c r="AN71" s="10"/>
      <c r="AO71" s="10"/>
      <c r="AP71" s="10"/>
      <c r="AQ71" s="32"/>
      <c r="AR71" s="10"/>
      <c r="AS71" s="10"/>
      <c r="AT71" s="10"/>
      <c r="AU71" s="10"/>
      <c r="AV71" s="55"/>
      <c r="AW71" s="10"/>
      <c r="AX71" s="11"/>
      <c r="AY71" s="11"/>
      <c r="AZ71" s="11"/>
      <c r="BA71" s="10"/>
      <c r="BB71" s="10"/>
      <c r="BC71" s="10"/>
      <c r="BD71" s="10"/>
      <c r="BE71" s="10"/>
    </row>
    <row r="72" spans="1:57" s="50" customFormat="1" x14ac:dyDescent="0.25">
      <c r="A72" s="52"/>
      <c r="B72" s="31"/>
      <c r="C72" s="10"/>
      <c r="D72" s="10"/>
      <c r="E72" s="10"/>
      <c r="F72" s="59"/>
      <c r="G72" s="10"/>
      <c r="H72" s="10"/>
      <c r="I72" s="10"/>
      <c r="J72" s="10"/>
      <c r="K72" s="31"/>
      <c r="L72" s="10"/>
      <c r="M72" s="10"/>
      <c r="N72" s="10"/>
      <c r="O72" s="2"/>
      <c r="P72" s="32"/>
      <c r="Q72" s="55"/>
      <c r="R72" s="10"/>
      <c r="S72" s="10"/>
      <c r="T72" s="10"/>
      <c r="U72" s="10"/>
      <c r="V72" s="10"/>
      <c r="W72" s="10"/>
      <c r="X72" s="56"/>
      <c r="Y72" s="10"/>
      <c r="Z72" s="10"/>
      <c r="AA72" s="57"/>
      <c r="AB72" s="10"/>
      <c r="AC72" s="10"/>
      <c r="AD72" s="11"/>
      <c r="AE72" s="10"/>
      <c r="AF72" s="10"/>
      <c r="AG72" s="10"/>
      <c r="AH72" s="10"/>
      <c r="AI72" s="10"/>
      <c r="AJ72" s="10"/>
      <c r="AK72" s="10"/>
      <c r="AL72" s="10"/>
      <c r="AM72" s="32"/>
      <c r="AN72" s="10"/>
      <c r="AO72" s="10"/>
      <c r="AP72" s="10"/>
      <c r="AQ72" s="32"/>
      <c r="AR72" s="10"/>
      <c r="AS72" s="10"/>
      <c r="AT72" s="10"/>
      <c r="AU72" s="10"/>
      <c r="AV72" s="55"/>
      <c r="AW72" s="10"/>
      <c r="AX72" s="11"/>
      <c r="AY72" s="11"/>
      <c r="AZ72" s="11"/>
      <c r="BA72" s="10"/>
      <c r="BB72" s="10"/>
      <c r="BC72" s="10"/>
      <c r="BD72" s="10"/>
      <c r="BE72" s="10"/>
    </row>
    <row r="73" spans="1:57" s="50" customFormat="1" x14ac:dyDescent="0.25">
      <c r="A73" s="52"/>
      <c r="B73" s="31"/>
      <c r="C73" s="10"/>
      <c r="D73" s="10"/>
      <c r="E73" s="10"/>
      <c r="F73" s="59"/>
      <c r="G73" s="10"/>
      <c r="H73" s="10"/>
      <c r="I73" s="10"/>
      <c r="J73" s="10"/>
      <c r="K73" s="31"/>
      <c r="L73" s="10"/>
      <c r="M73" s="10"/>
      <c r="N73" s="10"/>
      <c r="O73" s="2"/>
      <c r="P73" s="32"/>
      <c r="Q73" s="55"/>
      <c r="R73" s="10"/>
      <c r="S73" s="10"/>
      <c r="T73" s="10"/>
      <c r="U73" s="10"/>
      <c r="V73" s="10"/>
      <c r="W73" s="10"/>
      <c r="X73" s="56"/>
      <c r="Y73" s="10"/>
      <c r="Z73" s="10"/>
      <c r="AA73" s="57"/>
      <c r="AB73" s="10"/>
      <c r="AC73" s="10"/>
      <c r="AD73" s="11"/>
      <c r="AE73" s="10"/>
      <c r="AF73" s="10"/>
      <c r="AG73" s="10"/>
      <c r="AH73" s="10"/>
      <c r="AI73" s="10"/>
      <c r="AJ73" s="10"/>
      <c r="AK73" s="10"/>
      <c r="AL73" s="10"/>
      <c r="AM73" s="32"/>
      <c r="AN73" s="10"/>
      <c r="AO73" s="10"/>
      <c r="AP73" s="10"/>
      <c r="AQ73" s="32"/>
      <c r="AR73" s="10"/>
      <c r="AS73" s="10"/>
      <c r="AT73" s="10"/>
      <c r="AU73" s="10"/>
      <c r="AV73" s="55"/>
      <c r="AW73" s="10"/>
      <c r="AX73" s="11"/>
      <c r="AY73" s="11"/>
      <c r="AZ73" s="11"/>
      <c r="BA73" s="10"/>
      <c r="BB73" s="10"/>
      <c r="BC73" s="10"/>
      <c r="BD73" s="10"/>
      <c r="BE73" s="10"/>
    </row>
    <row r="74" spans="1:57" s="50" customFormat="1" x14ac:dyDescent="0.25">
      <c r="A74" s="52"/>
      <c r="B74" s="31"/>
      <c r="C74" s="10"/>
      <c r="D74" s="10"/>
      <c r="E74" s="10"/>
      <c r="F74" s="60"/>
      <c r="G74" s="10"/>
      <c r="H74" s="10"/>
      <c r="I74" s="10"/>
      <c r="J74" s="10"/>
      <c r="K74" s="31"/>
      <c r="L74" s="10"/>
      <c r="M74" s="10"/>
      <c r="N74" s="10"/>
      <c r="O74" s="2"/>
      <c r="P74" s="32"/>
      <c r="Q74" s="55"/>
      <c r="R74" s="10"/>
      <c r="S74" s="10"/>
      <c r="T74" s="10"/>
      <c r="U74" s="10"/>
      <c r="V74" s="10"/>
      <c r="W74" s="10"/>
      <c r="X74" s="56"/>
      <c r="Y74" s="10"/>
      <c r="Z74" s="10"/>
      <c r="AA74" s="58"/>
      <c r="AB74" s="10"/>
      <c r="AC74" s="10"/>
      <c r="AD74" s="11"/>
      <c r="AE74" s="10"/>
      <c r="AF74" s="10"/>
      <c r="AG74" s="10"/>
      <c r="AH74" s="10"/>
      <c r="AI74" s="10"/>
      <c r="AJ74" s="10"/>
      <c r="AK74" s="10"/>
      <c r="AL74" s="10"/>
      <c r="AM74" s="32"/>
      <c r="AN74" s="10"/>
      <c r="AO74" s="10"/>
      <c r="AP74" s="10"/>
      <c r="AQ74" s="32"/>
      <c r="AR74" s="10"/>
      <c r="AS74" s="10"/>
      <c r="AT74" s="10"/>
      <c r="AU74" s="10"/>
      <c r="AV74" s="55"/>
      <c r="AW74" s="10"/>
      <c r="AX74" s="11"/>
      <c r="AY74" s="11"/>
      <c r="AZ74" s="11"/>
      <c r="BA74" s="10"/>
      <c r="BB74" s="10"/>
      <c r="BC74" s="10"/>
      <c r="BD74" s="10"/>
      <c r="BE74" s="10"/>
    </row>
    <row r="75" spans="1:57" s="50" customFormat="1" x14ac:dyDescent="0.25">
      <c r="A75" s="52"/>
      <c r="B75" s="31"/>
      <c r="C75" s="10"/>
      <c r="D75" s="10"/>
      <c r="E75" s="10"/>
      <c r="F75" s="59"/>
      <c r="G75" s="10"/>
      <c r="H75" s="10"/>
      <c r="I75" s="10"/>
      <c r="J75" s="10"/>
      <c r="K75" s="31"/>
      <c r="L75" s="10"/>
      <c r="M75" s="10"/>
      <c r="N75" s="10"/>
      <c r="O75" s="2"/>
      <c r="P75" s="32"/>
      <c r="Q75" s="55"/>
      <c r="R75" s="10"/>
      <c r="S75" s="10"/>
      <c r="T75" s="10"/>
      <c r="U75" s="10"/>
      <c r="V75" s="10"/>
      <c r="W75" s="10"/>
      <c r="X75" s="56"/>
      <c r="Y75" s="10"/>
      <c r="Z75" s="10"/>
      <c r="AA75" s="57"/>
      <c r="AB75" s="10"/>
      <c r="AC75" s="10"/>
      <c r="AD75" s="11"/>
      <c r="AE75" s="10"/>
      <c r="AF75" s="10"/>
      <c r="AG75" s="10"/>
      <c r="AH75" s="10"/>
      <c r="AI75" s="10"/>
      <c r="AJ75" s="10"/>
      <c r="AK75" s="10"/>
      <c r="AL75" s="10"/>
      <c r="AM75" s="32"/>
      <c r="AN75" s="10"/>
      <c r="AO75" s="10"/>
      <c r="AP75" s="10"/>
      <c r="AQ75" s="32"/>
      <c r="AR75" s="10"/>
      <c r="AS75" s="10"/>
      <c r="AT75" s="10"/>
      <c r="AU75" s="10"/>
      <c r="AV75" s="55"/>
      <c r="AW75" s="10"/>
      <c r="AX75" s="11"/>
      <c r="AY75" s="11"/>
      <c r="AZ75" s="11"/>
      <c r="BA75" s="10"/>
      <c r="BB75" s="10"/>
      <c r="BC75" s="10"/>
      <c r="BD75" s="10"/>
      <c r="BE75" s="10"/>
    </row>
    <row r="76" spans="1:57" s="50" customFormat="1" x14ac:dyDescent="0.25">
      <c r="A76" s="52"/>
      <c r="B76" s="31"/>
      <c r="C76" s="10"/>
      <c r="D76" s="10"/>
      <c r="E76" s="10"/>
      <c r="F76" s="60"/>
      <c r="G76" s="10"/>
      <c r="H76" s="10"/>
      <c r="I76" s="10"/>
      <c r="J76" s="10"/>
      <c r="K76" s="31"/>
      <c r="L76" s="10"/>
      <c r="M76" s="10"/>
      <c r="N76" s="10"/>
      <c r="O76" s="2"/>
      <c r="P76" s="32"/>
      <c r="Q76" s="55"/>
      <c r="R76" s="10"/>
      <c r="S76" s="10"/>
      <c r="T76" s="10"/>
      <c r="U76" s="10"/>
      <c r="V76" s="10"/>
      <c r="W76" s="10"/>
      <c r="X76" s="56"/>
      <c r="Y76" s="10"/>
      <c r="Z76" s="10"/>
      <c r="AA76" s="58"/>
      <c r="AB76" s="10"/>
      <c r="AC76" s="10"/>
      <c r="AD76" s="11"/>
      <c r="AE76" s="10"/>
      <c r="AF76" s="10"/>
      <c r="AG76" s="10"/>
      <c r="AH76" s="10"/>
      <c r="AI76" s="10"/>
      <c r="AJ76" s="10"/>
      <c r="AK76" s="10"/>
      <c r="AL76" s="10"/>
      <c r="AM76" s="32"/>
      <c r="AN76" s="10"/>
      <c r="AO76" s="10"/>
      <c r="AP76" s="10"/>
      <c r="AQ76" s="32"/>
      <c r="AR76" s="10"/>
      <c r="AS76" s="10"/>
      <c r="AT76" s="10"/>
      <c r="AU76" s="10"/>
      <c r="AV76" s="55"/>
      <c r="AW76" s="10"/>
      <c r="AX76" s="11"/>
      <c r="AY76" s="11"/>
      <c r="AZ76" s="11"/>
      <c r="BA76" s="10"/>
      <c r="BB76" s="10"/>
      <c r="BC76" s="10"/>
      <c r="BD76" s="10"/>
      <c r="BE76" s="10"/>
    </row>
    <row r="77" spans="1:57" s="50" customFormat="1" x14ac:dyDescent="0.25">
      <c r="A77" s="52"/>
      <c r="B77" s="31"/>
      <c r="C77" s="10"/>
      <c r="D77" s="10"/>
      <c r="E77" s="10"/>
      <c r="F77" s="11"/>
      <c r="G77" s="10"/>
      <c r="H77" s="10"/>
      <c r="I77" s="10"/>
      <c r="J77" s="10"/>
      <c r="K77" s="31"/>
      <c r="L77" s="10"/>
      <c r="M77" s="10"/>
      <c r="N77" s="10"/>
      <c r="O77" s="2"/>
      <c r="P77" s="32"/>
      <c r="Q77" s="55"/>
      <c r="R77" s="10"/>
      <c r="S77" s="10"/>
      <c r="T77" s="10"/>
      <c r="U77" s="10"/>
      <c r="V77" s="10"/>
      <c r="W77" s="10"/>
      <c r="X77" s="56"/>
      <c r="Y77" s="10"/>
      <c r="Z77" s="10"/>
      <c r="AA77" s="31"/>
      <c r="AB77" s="10"/>
      <c r="AC77" s="10"/>
      <c r="AD77" s="11"/>
      <c r="AE77" s="10"/>
      <c r="AF77" s="10"/>
      <c r="AG77" s="10"/>
      <c r="AH77" s="10"/>
      <c r="AI77" s="10"/>
      <c r="AJ77" s="10"/>
      <c r="AK77" s="10"/>
      <c r="AL77" s="10"/>
      <c r="AM77" s="32"/>
      <c r="AN77" s="10"/>
      <c r="AO77" s="10"/>
      <c r="AP77" s="10"/>
      <c r="AQ77" s="32"/>
      <c r="AR77" s="10"/>
      <c r="AS77" s="10"/>
      <c r="AT77" s="10"/>
      <c r="AU77" s="10"/>
      <c r="AV77" s="55"/>
      <c r="AW77" s="10"/>
      <c r="AX77" s="11"/>
      <c r="AY77" s="11"/>
      <c r="AZ77" s="11"/>
      <c r="BA77" s="10"/>
      <c r="BB77" s="10"/>
      <c r="BC77" s="10"/>
      <c r="BD77" s="10"/>
      <c r="BE77" s="10"/>
    </row>
    <row r="78" spans="1:57" s="50" customFormat="1" x14ac:dyDescent="0.25">
      <c r="A78" s="52"/>
      <c r="B78" s="31"/>
      <c r="C78" s="10"/>
      <c r="D78" s="10"/>
      <c r="E78" s="10"/>
      <c r="F78" s="11"/>
      <c r="G78" s="10"/>
      <c r="H78" s="10"/>
      <c r="I78" s="10"/>
      <c r="J78" s="10"/>
      <c r="K78" s="31"/>
      <c r="L78" s="10"/>
      <c r="M78" s="10"/>
      <c r="N78" s="10"/>
      <c r="O78" s="2"/>
      <c r="P78" s="32"/>
      <c r="Q78" s="55"/>
      <c r="R78" s="10"/>
      <c r="S78" s="10"/>
      <c r="T78" s="10"/>
      <c r="U78" s="10"/>
      <c r="V78" s="10"/>
      <c r="W78" s="10"/>
      <c r="X78" s="56"/>
      <c r="Y78" s="10"/>
      <c r="Z78" s="10"/>
      <c r="AA78" s="31"/>
      <c r="AB78" s="10"/>
      <c r="AC78" s="10"/>
      <c r="AD78" s="11"/>
      <c r="AE78" s="10"/>
      <c r="AF78" s="10"/>
      <c r="AG78" s="10"/>
      <c r="AH78" s="10"/>
      <c r="AI78" s="10"/>
      <c r="AJ78" s="10"/>
      <c r="AK78" s="10"/>
      <c r="AL78" s="10"/>
      <c r="AM78" s="32"/>
      <c r="AN78" s="10"/>
      <c r="AO78" s="10"/>
      <c r="AP78" s="10"/>
      <c r="AQ78" s="32"/>
      <c r="AR78" s="10"/>
      <c r="AS78" s="10"/>
      <c r="AT78" s="10"/>
      <c r="AU78" s="10"/>
      <c r="AV78" s="55"/>
      <c r="AW78" s="10"/>
      <c r="AX78" s="11"/>
      <c r="AY78" s="11"/>
      <c r="AZ78" s="11"/>
      <c r="BA78" s="10"/>
      <c r="BB78" s="10"/>
      <c r="BC78" s="10"/>
      <c r="BD78" s="10"/>
      <c r="BE78" s="10"/>
    </row>
    <row r="79" spans="1:57" s="50" customFormat="1" x14ac:dyDescent="0.25">
      <c r="A79" s="52"/>
      <c r="B79" s="31"/>
      <c r="C79" s="10"/>
      <c r="D79" s="10"/>
      <c r="E79" s="10"/>
      <c r="F79" s="11"/>
      <c r="G79" s="10"/>
      <c r="H79" s="10"/>
      <c r="I79" s="10"/>
      <c r="J79" s="10"/>
      <c r="K79" s="31"/>
      <c r="L79" s="10"/>
      <c r="M79" s="10"/>
      <c r="N79" s="10"/>
      <c r="O79" s="2"/>
      <c r="P79" s="32"/>
      <c r="Q79" s="55"/>
      <c r="R79" s="10"/>
      <c r="S79" s="10"/>
      <c r="T79" s="10"/>
      <c r="U79" s="10"/>
      <c r="V79" s="10"/>
      <c r="W79" s="10"/>
      <c r="X79" s="56"/>
      <c r="Y79" s="10"/>
      <c r="Z79" s="10"/>
      <c r="AA79" s="31"/>
      <c r="AB79" s="10"/>
      <c r="AC79" s="10"/>
      <c r="AD79" s="11"/>
      <c r="AE79" s="10"/>
      <c r="AF79" s="10"/>
      <c r="AG79" s="10"/>
      <c r="AH79" s="10"/>
      <c r="AI79" s="10"/>
      <c r="AJ79" s="10"/>
      <c r="AK79" s="10"/>
      <c r="AL79" s="10"/>
      <c r="AM79" s="32"/>
      <c r="AN79" s="10"/>
      <c r="AO79" s="10"/>
      <c r="AP79" s="10"/>
      <c r="AQ79" s="32"/>
      <c r="AR79" s="10"/>
      <c r="AS79" s="10"/>
      <c r="AT79" s="10"/>
      <c r="AU79" s="10"/>
      <c r="AV79" s="55"/>
      <c r="AW79" s="10"/>
      <c r="AX79" s="11"/>
      <c r="AY79" s="11"/>
      <c r="AZ79" s="11"/>
      <c r="BA79" s="10"/>
      <c r="BB79" s="10"/>
      <c r="BC79" s="10"/>
      <c r="BD79" s="10"/>
      <c r="BE79" s="10"/>
    </row>
    <row r="80" spans="1:57" s="50" customFormat="1" x14ac:dyDescent="0.25">
      <c r="A80" s="52"/>
      <c r="B80" s="31"/>
      <c r="C80" s="10"/>
      <c r="D80" s="10"/>
      <c r="E80" s="10"/>
      <c r="F80" s="11"/>
      <c r="G80" s="10"/>
      <c r="H80" s="10"/>
      <c r="I80" s="10"/>
      <c r="J80" s="10"/>
      <c r="K80" s="31"/>
      <c r="L80" s="10"/>
      <c r="M80" s="10"/>
      <c r="N80" s="10"/>
      <c r="O80" s="2"/>
      <c r="P80" s="32"/>
      <c r="Q80" s="55"/>
      <c r="R80" s="10"/>
      <c r="S80" s="10"/>
      <c r="T80" s="10"/>
      <c r="U80" s="10"/>
      <c r="V80" s="10"/>
      <c r="W80" s="10"/>
      <c r="X80" s="56"/>
      <c r="Y80" s="10"/>
      <c r="Z80" s="10"/>
      <c r="AA80" s="31"/>
      <c r="AB80" s="10"/>
      <c r="AC80" s="10"/>
      <c r="AD80" s="11"/>
      <c r="AE80" s="10"/>
      <c r="AF80" s="10"/>
      <c r="AG80" s="10"/>
      <c r="AH80" s="10"/>
      <c r="AI80" s="10"/>
      <c r="AJ80" s="10"/>
      <c r="AK80" s="10"/>
      <c r="AL80" s="10"/>
      <c r="AM80" s="32"/>
      <c r="AN80" s="10"/>
      <c r="AO80" s="10"/>
      <c r="AP80" s="10"/>
      <c r="AQ80" s="32"/>
      <c r="AR80" s="10"/>
      <c r="AS80" s="10"/>
      <c r="AT80" s="10"/>
      <c r="AU80" s="10"/>
      <c r="AV80" s="55"/>
      <c r="AW80" s="10"/>
      <c r="AX80" s="11"/>
      <c r="AY80" s="11"/>
      <c r="AZ80" s="11"/>
      <c r="BA80" s="10"/>
      <c r="BB80" s="10"/>
      <c r="BC80" s="10"/>
      <c r="BD80" s="10"/>
      <c r="BE80" s="10"/>
    </row>
    <row r="81" spans="1:57" s="50" customFormat="1" x14ac:dyDescent="0.25">
      <c r="A81" s="52"/>
      <c r="B81" s="31"/>
      <c r="C81" s="10"/>
      <c r="D81" s="10"/>
      <c r="E81" s="10"/>
      <c r="F81" s="11"/>
      <c r="G81" s="10"/>
      <c r="H81" s="10"/>
      <c r="I81" s="10"/>
      <c r="J81" s="10"/>
      <c r="K81" s="31"/>
      <c r="L81" s="10"/>
      <c r="M81" s="10"/>
      <c r="N81" s="10"/>
      <c r="O81" s="2"/>
      <c r="P81" s="32"/>
      <c r="Q81" s="55"/>
      <c r="R81" s="10"/>
      <c r="S81" s="10"/>
      <c r="T81" s="10"/>
      <c r="U81" s="10"/>
      <c r="V81" s="10"/>
      <c r="W81" s="10"/>
      <c r="X81" s="56"/>
      <c r="Y81" s="10"/>
      <c r="Z81" s="10"/>
      <c r="AA81" s="31"/>
      <c r="AB81" s="10"/>
      <c r="AC81" s="10"/>
      <c r="AD81" s="11"/>
      <c r="AE81" s="10"/>
      <c r="AF81" s="10"/>
      <c r="AG81" s="10"/>
      <c r="AH81" s="10"/>
      <c r="AI81" s="10"/>
      <c r="AJ81" s="10"/>
      <c r="AK81" s="10"/>
      <c r="AL81" s="10"/>
      <c r="AM81" s="32"/>
      <c r="AN81" s="10"/>
      <c r="AO81" s="10"/>
      <c r="AP81" s="10"/>
      <c r="AQ81" s="32"/>
      <c r="AR81" s="10"/>
      <c r="AS81" s="10"/>
      <c r="AT81" s="10"/>
      <c r="AU81" s="10"/>
      <c r="AV81" s="55"/>
      <c r="AW81" s="10"/>
      <c r="AX81" s="11"/>
      <c r="AY81" s="11"/>
      <c r="AZ81" s="11"/>
      <c r="BA81" s="10"/>
      <c r="BB81" s="10"/>
      <c r="BC81" s="10"/>
      <c r="BD81" s="10"/>
      <c r="BE81" s="10"/>
    </row>
    <row r="82" spans="1:57" s="50" customFormat="1" x14ac:dyDescent="0.25">
      <c r="A82" s="52"/>
      <c r="B82" s="31"/>
      <c r="C82" s="10"/>
      <c r="D82" s="10"/>
      <c r="E82" s="10"/>
      <c r="F82" s="11"/>
      <c r="G82" s="10"/>
      <c r="H82" s="10"/>
      <c r="I82" s="10"/>
      <c r="J82" s="10"/>
      <c r="K82" s="31"/>
      <c r="L82" s="10"/>
      <c r="M82" s="10"/>
      <c r="N82" s="10"/>
      <c r="O82" s="2"/>
      <c r="P82" s="32"/>
      <c r="Q82" s="55"/>
      <c r="R82" s="10"/>
      <c r="S82" s="10"/>
      <c r="T82" s="10"/>
      <c r="U82" s="10"/>
      <c r="V82" s="10"/>
      <c r="W82" s="10"/>
      <c r="X82" s="56"/>
      <c r="Y82" s="10"/>
      <c r="Z82" s="10"/>
      <c r="AA82" s="31"/>
      <c r="AB82" s="10"/>
      <c r="AC82" s="10"/>
      <c r="AD82" s="11"/>
      <c r="AE82" s="10"/>
      <c r="AF82" s="10"/>
      <c r="AG82" s="10"/>
      <c r="AH82" s="10"/>
      <c r="AI82" s="10"/>
      <c r="AJ82" s="10"/>
      <c r="AK82" s="10"/>
      <c r="AL82" s="10"/>
      <c r="AM82" s="32"/>
      <c r="AN82" s="10"/>
      <c r="AO82" s="10"/>
      <c r="AP82" s="10"/>
      <c r="AQ82" s="32"/>
      <c r="AR82" s="10"/>
      <c r="AS82" s="10"/>
      <c r="AT82" s="10"/>
      <c r="AU82" s="10"/>
      <c r="AV82" s="55"/>
      <c r="AW82" s="10"/>
      <c r="AX82" s="11"/>
      <c r="AY82" s="11"/>
      <c r="AZ82" s="11"/>
      <c r="BA82" s="10"/>
      <c r="BB82" s="10"/>
      <c r="BC82" s="10"/>
      <c r="BD82" s="10"/>
      <c r="BE82" s="10"/>
    </row>
    <row r="83" spans="1:57" s="50" customFormat="1" x14ac:dyDescent="0.25">
      <c r="A83" s="52"/>
      <c r="B83" s="31"/>
      <c r="C83" s="10"/>
      <c r="D83" s="10"/>
      <c r="E83" s="10"/>
      <c r="F83" s="11"/>
      <c r="G83" s="10"/>
      <c r="H83" s="10"/>
      <c r="I83" s="10"/>
      <c r="J83" s="10"/>
      <c r="K83" s="31"/>
      <c r="L83" s="10"/>
      <c r="M83" s="10"/>
      <c r="N83" s="10"/>
      <c r="O83" s="2"/>
      <c r="P83" s="32"/>
      <c r="Q83" s="55"/>
      <c r="R83" s="10"/>
      <c r="S83" s="10"/>
      <c r="T83" s="10"/>
      <c r="U83" s="10"/>
      <c r="V83" s="10"/>
      <c r="W83" s="10"/>
      <c r="X83" s="56"/>
      <c r="Y83" s="10"/>
      <c r="Z83" s="10"/>
      <c r="AA83" s="31"/>
      <c r="AB83" s="10"/>
      <c r="AC83" s="10"/>
      <c r="AD83" s="11"/>
      <c r="AE83" s="10"/>
      <c r="AF83" s="10"/>
      <c r="AG83" s="10"/>
      <c r="AH83" s="10"/>
      <c r="AI83" s="10"/>
      <c r="AJ83" s="10"/>
      <c r="AK83" s="10"/>
      <c r="AL83" s="10"/>
      <c r="AM83" s="32"/>
      <c r="AN83" s="10"/>
      <c r="AO83" s="10"/>
      <c r="AP83" s="10"/>
      <c r="AQ83" s="32"/>
      <c r="AR83" s="10"/>
      <c r="AS83" s="10"/>
      <c r="AT83" s="10"/>
      <c r="AU83" s="10"/>
      <c r="AV83" s="55"/>
      <c r="AW83" s="10"/>
      <c r="AX83" s="11"/>
      <c r="AY83" s="11"/>
      <c r="AZ83" s="11"/>
      <c r="BA83" s="10"/>
      <c r="BB83" s="10"/>
      <c r="BC83" s="10"/>
      <c r="BD83" s="10"/>
      <c r="BE83" s="10"/>
    </row>
    <row r="84" spans="1:57" s="50" customFormat="1" x14ac:dyDescent="0.25">
      <c r="A84" s="52"/>
      <c r="B84" s="31"/>
      <c r="C84" s="10"/>
      <c r="D84" s="10"/>
      <c r="E84" s="10"/>
      <c r="F84" s="11"/>
      <c r="G84" s="10"/>
      <c r="H84" s="10"/>
      <c r="I84" s="10"/>
      <c r="J84" s="10"/>
      <c r="K84" s="31"/>
      <c r="L84" s="10"/>
      <c r="M84" s="10"/>
      <c r="N84" s="10"/>
      <c r="O84" s="2"/>
      <c r="P84" s="32"/>
      <c r="Q84" s="55"/>
      <c r="R84" s="10"/>
      <c r="S84" s="10"/>
      <c r="T84" s="10"/>
      <c r="U84" s="10"/>
      <c r="V84" s="10"/>
      <c r="W84" s="10"/>
      <c r="X84" s="56"/>
      <c r="Y84" s="10"/>
      <c r="Z84" s="10"/>
      <c r="AA84" s="31"/>
      <c r="AB84" s="10"/>
      <c r="AC84" s="10"/>
      <c r="AD84" s="11"/>
      <c r="AE84" s="10"/>
      <c r="AF84" s="10"/>
      <c r="AG84" s="10"/>
      <c r="AH84" s="10"/>
      <c r="AI84" s="10"/>
      <c r="AJ84" s="10"/>
      <c r="AK84" s="10"/>
      <c r="AL84" s="10"/>
      <c r="AM84" s="32"/>
      <c r="AN84" s="10"/>
      <c r="AO84" s="10"/>
      <c r="AP84" s="10"/>
      <c r="AQ84" s="32"/>
      <c r="AR84" s="10"/>
      <c r="AS84" s="10"/>
      <c r="AT84" s="10"/>
      <c r="AU84" s="10"/>
      <c r="AV84" s="55"/>
      <c r="AW84" s="10"/>
      <c r="AX84" s="11"/>
      <c r="AY84" s="11"/>
      <c r="AZ84" s="11"/>
      <c r="BA84" s="10"/>
      <c r="BB84" s="10"/>
      <c r="BC84" s="10"/>
      <c r="BD84" s="10"/>
      <c r="BE84" s="10"/>
    </row>
    <row r="85" spans="1:57" s="50" customFormat="1" x14ac:dyDescent="0.25">
      <c r="A85" s="52"/>
      <c r="B85" s="31"/>
      <c r="C85" s="10"/>
      <c r="D85" s="10"/>
      <c r="E85" s="10"/>
      <c r="F85" s="11"/>
      <c r="G85" s="10"/>
      <c r="H85" s="10"/>
      <c r="I85" s="10"/>
      <c r="J85" s="10"/>
      <c r="K85" s="31"/>
      <c r="L85" s="10"/>
      <c r="M85" s="10"/>
      <c r="N85" s="10"/>
      <c r="O85" s="2"/>
      <c r="P85" s="32"/>
      <c r="Q85" s="55"/>
      <c r="R85" s="10"/>
      <c r="S85" s="10"/>
      <c r="T85" s="10"/>
      <c r="U85" s="10"/>
      <c r="V85" s="10"/>
      <c r="W85" s="10"/>
      <c r="X85" s="56"/>
      <c r="Y85" s="10"/>
      <c r="Z85" s="10"/>
      <c r="AA85" s="31"/>
      <c r="AB85" s="10"/>
      <c r="AC85" s="10"/>
      <c r="AD85" s="11"/>
      <c r="AE85" s="10"/>
      <c r="AF85" s="10"/>
      <c r="AG85" s="10"/>
      <c r="AH85" s="10"/>
      <c r="AI85" s="10"/>
      <c r="AJ85" s="10"/>
      <c r="AK85" s="10"/>
      <c r="AL85" s="10"/>
      <c r="AM85" s="32"/>
      <c r="AN85" s="10"/>
      <c r="AO85" s="10"/>
      <c r="AP85" s="10"/>
      <c r="AQ85" s="32"/>
      <c r="AR85" s="10"/>
      <c r="AS85" s="10"/>
      <c r="AT85" s="10"/>
      <c r="AU85" s="10"/>
      <c r="AV85" s="55"/>
      <c r="AW85" s="10"/>
      <c r="AX85" s="11"/>
      <c r="AY85" s="11"/>
      <c r="AZ85" s="11"/>
      <c r="BA85" s="10"/>
      <c r="BB85" s="10"/>
      <c r="BC85" s="10"/>
      <c r="BD85" s="10"/>
      <c r="BE85" s="10"/>
    </row>
    <row r="86" spans="1:57" s="50" customFormat="1" x14ac:dyDescent="0.25">
      <c r="A86" s="52"/>
      <c r="B86" s="31"/>
      <c r="C86" s="10"/>
      <c r="D86" s="10"/>
      <c r="E86" s="10"/>
      <c r="F86" s="11"/>
      <c r="G86" s="10"/>
      <c r="H86" s="10"/>
      <c r="I86" s="10"/>
      <c r="J86" s="10"/>
      <c r="K86" s="31"/>
      <c r="L86" s="10"/>
      <c r="M86" s="10"/>
      <c r="N86" s="10"/>
      <c r="O86" s="2"/>
      <c r="P86" s="32"/>
      <c r="Q86" s="55"/>
      <c r="R86" s="10"/>
      <c r="S86" s="10"/>
      <c r="T86" s="10"/>
      <c r="U86" s="10"/>
      <c r="V86" s="10"/>
      <c r="W86" s="10"/>
      <c r="X86" s="56"/>
      <c r="Y86" s="10"/>
      <c r="Z86" s="10"/>
      <c r="AA86" s="31"/>
      <c r="AB86" s="10"/>
      <c r="AC86" s="10"/>
      <c r="AD86" s="11"/>
      <c r="AE86" s="10"/>
      <c r="AF86" s="10"/>
      <c r="AG86" s="10"/>
      <c r="AH86" s="10"/>
      <c r="AI86" s="10"/>
      <c r="AJ86" s="10"/>
      <c r="AK86" s="10"/>
      <c r="AL86" s="10"/>
      <c r="AM86" s="32"/>
      <c r="AN86" s="10"/>
      <c r="AO86" s="10"/>
      <c r="AP86" s="10"/>
      <c r="AQ86" s="32"/>
      <c r="AR86" s="10"/>
      <c r="AS86" s="10"/>
      <c r="AT86" s="10"/>
      <c r="AU86" s="10"/>
      <c r="AV86" s="55"/>
      <c r="AW86" s="10"/>
      <c r="AX86" s="11"/>
      <c r="AY86" s="11"/>
      <c r="AZ86" s="11"/>
      <c r="BA86" s="10"/>
      <c r="BB86" s="10"/>
      <c r="BC86" s="10"/>
      <c r="BD86" s="10"/>
      <c r="BE86" s="10"/>
    </row>
    <row r="87" spans="1:57" s="50" customFormat="1" x14ac:dyDescent="0.25">
      <c r="A87" s="52"/>
      <c r="B87" s="31"/>
      <c r="C87" s="10"/>
      <c r="D87" s="10"/>
      <c r="E87" s="10"/>
      <c r="F87" s="11"/>
      <c r="G87" s="10"/>
      <c r="H87" s="10"/>
      <c r="I87" s="10"/>
      <c r="J87" s="10"/>
      <c r="K87" s="31"/>
      <c r="L87" s="10"/>
      <c r="M87" s="10"/>
      <c r="N87" s="10"/>
      <c r="O87" s="2"/>
      <c r="P87" s="32"/>
      <c r="Q87" s="55"/>
      <c r="R87" s="10"/>
      <c r="S87" s="10"/>
      <c r="T87" s="10"/>
      <c r="U87" s="10"/>
      <c r="V87" s="10"/>
      <c r="W87" s="10"/>
      <c r="X87" s="56"/>
      <c r="Y87" s="10"/>
      <c r="Z87" s="10"/>
      <c r="AA87" s="31"/>
      <c r="AB87" s="10"/>
      <c r="AC87" s="10"/>
      <c r="AD87" s="11"/>
      <c r="AE87" s="10"/>
      <c r="AF87" s="10"/>
      <c r="AG87" s="10"/>
      <c r="AH87" s="10"/>
      <c r="AI87" s="10"/>
      <c r="AJ87" s="10"/>
      <c r="AK87" s="10"/>
      <c r="AL87" s="10"/>
      <c r="AM87" s="32"/>
      <c r="AN87" s="10"/>
      <c r="AO87" s="10"/>
      <c r="AP87" s="10"/>
      <c r="AQ87" s="32"/>
      <c r="AR87" s="10"/>
      <c r="AS87" s="10"/>
      <c r="AT87" s="10"/>
      <c r="AU87" s="10"/>
      <c r="AV87" s="55"/>
      <c r="AW87" s="10"/>
      <c r="AX87" s="11"/>
      <c r="AY87" s="11"/>
      <c r="AZ87" s="11"/>
      <c r="BA87" s="10"/>
      <c r="BB87" s="10"/>
      <c r="BC87" s="10"/>
      <c r="BD87" s="10"/>
      <c r="BE87" s="10"/>
    </row>
    <row r="88" spans="1:57" s="50" customFormat="1" x14ac:dyDescent="0.25">
      <c r="A88" s="52"/>
      <c r="B88" s="31"/>
      <c r="C88" s="10"/>
      <c r="D88" s="10"/>
      <c r="E88" s="10"/>
      <c r="F88" s="11"/>
      <c r="G88" s="10"/>
      <c r="H88" s="10"/>
      <c r="I88" s="10"/>
      <c r="J88" s="10"/>
      <c r="K88" s="31"/>
      <c r="L88" s="10"/>
      <c r="M88" s="10"/>
      <c r="N88" s="10"/>
      <c r="O88" s="2"/>
      <c r="P88" s="32"/>
      <c r="Q88" s="55"/>
      <c r="R88" s="10"/>
      <c r="S88" s="10"/>
      <c r="T88" s="10"/>
      <c r="U88" s="10"/>
      <c r="V88" s="10"/>
      <c r="W88" s="10"/>
      <c r="X88" s="56"/>
      <c r="Y88" s="10"/>
      <c r="Z88" s="10"/>
      <c r="AA88" s="31"/>
      <c r="AB88" s="10"/>
      <c r="AC88" s="10"/>
      <c r="AD88" s="11"/>
      <c r="AE88" s="10"/>
      <c r="AF88" s="10"/>
      <c r="AG88" s="10"/>
      <c r="AH88" s="10"/>
      <c r="AI88" s="10"/>
      <c r="AJ88" s="10"/>
      <c r="AK88" s="10"/>
      <c r="AL88" s="10"/>
      <c r="AM88" s="32"/>
      <c r="AN88" s="10"/>
      <c r="AO88" s="10"/>
      <c r="AP88" s="10"/>
      <c r="AQ88" s="32"/>
      <c r="AR88" s="10"/>
      <c r="AS88" s="10"/>
      <c r="AT88" s="10"/>
      <c r="AU88" s="10"/>
      <c r="AV88" s="55"/>
      <c r="AW88" s="10"/>
      <c r="AX88" s="11"/>
      <c r="AY88" s="11"/>
      <c r="AZ88" s="11"/>
      <c r="BA88" s="10"/>
      <c r="BB88" s="10"/>
      <c r="BC88" s="10"/>
      <c r="BD88" s="10"/>
      <c r="BE88" s="10"/>
    </row>
    <row r="89" spans="1:57" s="50" customFormat="1" x14ac:dyDescent="0.25">
      <c r="A89" s="52"/>
      <c r="B89" s="31"/>
      <c r="C89" s="10"/>
      <c r="D89" s="10"/>
      <c r="E89" s="10"/>
      <c r="F89" s="11"/>
      <c r="G89" s="10"/>
      <c r="H89" s="10"/>
      <c r="I89" s="10"/>
      <c r="J89" s="10"/>
      <c r="K89" s="31"/>
      <c r="L89" s="10"/>
      <c r="M89" s="10"/>
      <c r="N89" s="10"/>
      <c r="O89" s="2"/>
      <c r="P89" s="32"/>
      <c r="Q89" s="55"/>
      <c r="R89" s="10"/>
      <c r="S89" s="10"/>
      <c r="T89" s="10"/>
      <c r="U89" s="10"/>
      <c r="V89" s="10"/>
      <c r="W89" s="10"/>
      <c r="X89" s="56"/>
      <c r="Y89" s="10"/>
      <c r="Z89" s="10"/>
      <c r="AA89" s="31"/>
      <c r="AB89" s="10"/>
      <c r="AC89" s="10"/>
      <c r="AD89" s="11"/>
      <c r="AE89" s="10"/>
      <c r="AF89" s="10"/>
      <c r="AG89" s="10"/>
      <c r="AH89" s="10"/>
      <c r="AI89" s="10"/>
      <c r="AJ89" s="10"/>
      <c r="AK89" s="10"/>
      <c r="AL89" s="10"/>
      <c r="AM89" s="32"/>
      <c r="AN89" s="10"/>
      <c r="AO89" s="10"/>
      <c r="AP89" s="10"/>
      <c r="AQ89" s="32"/>
      <c r="AR89" s="10"/>
      <c r="AS89" s="10"/>
      <c r="AT89" s="10"/>
      <c r="AU89" s="10"/>
      <c r="AV89" s="55"/>
      <c r="AW89" s="10"/>
      <c r="AX89" s="11"/>
      <c r="AY89" s="11"/>
      <c r="AZ89" s="11"/>
      <c r="BA89" s="10"/>
      <c r="BB89" s="10"/>
      <c r="BC89" s="10"/>
      <c r="BD89" s="10"/>
      <c r="BE89" s="10"/>
    </row>
    <row r="90" spans="1:57" s="50" customFormat="1" x14ac:dyDescent="0.25">
      <c r="A90" s="52"/>
      <c r="B90" s="31"/>
      <c r="C90" s="10"/>
      <c r="D90" s="10"/>
      <c r="E90" s="10"/>
      <c r="F90" s="11"/>
      <c r="G90" s="10"/>
      <c r="H90" s="10"/>
      <c r="I90" s="10"/>
      <c r="J90" s="10"/>
      <c r="K90" s="31"/>
      <c r="L90" s="10"/>
      <c r="M90" s="10"/>
      <c r="N90" s="10"/>
      <c r="O90" s="2"/>
      <c r="P90" s="32"/>
      <c r="Q90" s="55"/>
      <c r="R90" s="10"/>
      <c r="S90" s="10"/>
      <c r="T90" s="10"/>
      <c r="U90" s="10"/>
      <c r="V90" s="10"/>
      <c r="W90" s="10"/>
      <c r="X90" s="56"/>
      <c r="Y90" s="10"/>
      <c r="Z90" s="10"/>
      <c r="AA90" s="31"/>
      <c r="AB90" s="10"/>
      <c r="AC90" s="10"/>
      <c r="AD90" s="11"/>
      <c r="AE90" s="10"/>
      <c r="AF90" s="10"/>
      <c r="AG90" s="10"/>
      <c r="AH90" s="10"/>
      <c r="AI90" s="10"/>
      <c r="AJ90" s="10"/>
      <c r="AK90" s="10"/>
      <c r="AL90" s="10"/>
      <c r="AM90" s="32"/>
      <c r="AN90" s="10"/>
      <c r="AO90" s="10"/>
      <c r="AP90" s="10"/>
      <c r="AQ90" s="32"/>
      <c r="AR90" s="10"/>
      <c r="AS90" s="10"/>
      <c r="AT90" s="10"/>
      <c r="AU90" s="10"/>
      <c r="AV90" s="55"/>
      <c r="AW90" s="10"/>
      <c r="AX90" s="11"/>
      <c r="AY90" s="11"/>
      <c r="AZ90" s="11"/>
      <c r="BA90" s="10"/>
      <c r="BB90" s="10"/>
      <c r="BC90" s="10"/>
      <c r="BD90" s="10"/>
      <c r="BE90" s="10"/>
    </row>
    <row r="91" spans="1:57" s="50" customFormat="1" x14ac:dyDescent="0.25">
      <c r="A91" s="52"/>
      <c r="B91" s="31"/>
      <c r="C91" s="10"/>
      <c r="D91" s="10"/>
      <c r="E91" s="10"/>
      <c r="F91" s="11"/>
      <c r="G91" s="10"/>
      <c r="H91" s="10"/>
      <c r="I91" s="10"/>
      <c r="J91" s="10"/>
      <c r="K91" s="31"/>
      <c r="L91" s="10"/>
      <c r="M91" s="10"/>
      <c r="N91" s="10"/>
      <c r="O91" s="2"/>
      <c r="P91" s="32"/>
      <c r="Q91" s="55"/>
      <c r="R91" s="10"/>
      <c r="S91" s="10"/>
      <c r="T91" s="10"/>
      <c r="U91" s="10"/>
      <c r="V91" s="10"/>
      <c r="W91" s="10"/>
      <c r="X91" s="56"/>
      <c r="Y91" s="10"/>
      <c r="Z91" s="10"/>
      <c r="AA91" s="31"/>
      <c r="AB91" s="10"/>
      <c r="AC91" s="10"/>
      <c r="AD91" s="11"/>
      <c r="AE91" s="10"/>
      <c r="AF91" s="10"/>
      <c r="AG91" s="10"/>
      <c r="AH91" s="10"/>
      <c r="AI91" s="10"/>
      <c r="AJ91" s="10"/>
      <c r="AK91" s="10"/>
      <c r="AL91" s="10"/>
      <c r="AM91" s="32"/>
      <c r="AN91" s="10"/>
      <c r="AO91" s="10"/>
      <c r="AP91" s="10"/>
      <c r="AQ91" s="32"/>
      <c r="AR91" s="10"/>
      <c r="AS91" s="10"/>
      <c r="AT91" s="10"/>
      <c r="AU91" s="10"/>
      <c r="AV91" s="55"/>
      <c r="AW91" s="10"/>
      <c r="AX91" s="11"/>
      <c r="AY91" s="11"/>
      <c r="AZ91" s="11"/>
      <c r="BA91" s="10"/>
      <c r="BB91" s="10"/>
      <c r="BC91" s="10"/>
      <c r="BD91" s="10"/>
      <c r="BE91" s="10"/>
    </row>
    <row r="92" spans="1:57" s="50" customFormat="1" x14ac:dyDescent="0.25">
      <c r="A92" s="52"/>
      <c r="B92" s="31"/>
      <c r="C92" s="10"/>
      <c r="D92" s="10"/>
      <c r="E92" s="10"/>
      <c r="F92" s="11"/>
      <c r="G92" s="10"/>
      <c r="H92" s="10"/>
      <c r="I92" s="10"/>
      <c r="J92" s="10"/>
      <c r="K92" s="31"/>
      <c r="L92" s="10"/>
      <c r="M92" s="10"/>
      <c r="N92" s="10"/>
      <c r="O92" s="2"/>
      <c r="P92" s="32"/>
      <c r="Q92" s="55"/>
      <c r="R92" s="10"/>
      <c r="S92" s="10"/>
      <c r="T92" s="10"/>
      <c r="U92" s="10"/>
      <c r="V92" s="10"/>
      <c r="W92" s="10"/>
      <c r="X92" s="56"/>
      <c r="Y92" s="10"/>
      <c r="Z92" s="10"/>
      <c r="AA92" s="31"/>
      <c r="AB92" s="10"/>
      <c r="AC92" s="10"/>
      <c r="AD92" s="11"/>
      <c r="AE92" s="10"/>
      <c r="AF92" s="10"/>
      <c r="AG92" s="10"/>
      <c r="AH92" s="10"/>
      <c r="AI92" s="10"/>
      <c r="AJ92" s="10"/>
      <c r="AK92" s="10"/>
      <c r="AL92" s="10"/>
      <c r="AM92" s="32"/>
      <c r="AN92" s="10"/>
      <c r="AO92" s="10"/>
      <c r="AP92" s="10"/>
      <c r="AQ92" s="32"/>
      <c r="AR92" s="10"/>
      <c r="AS92" s="10"/>
      <c r="AT92" s="10"/>
      <c r="AU92" s="10"/>
      <c r="AV92" s="55"/>
      <c r="AW92" s="10"/>
      <c r="AX92" s="11"/>
      <c r="AY92" s="11"/>
      <c r="AZ92" s="11"/>
      <c r="BA92" s="10"/>
      <c r="BB92" s="10"/>
      <c r="BC92" s="10"/>
      <c r="BD92" s="10"/>
      <c r="BE92" s="10"/>
    </row>
    <row r="93" spans="1:57" s="50" customFormat="1" x14ac:dyDescent="0.25">
      <c r="A93" s="52"/>
      <c r="B93" s="31"/>
      <c r="C93" s="10"/>
      <c r="D93" s="10"/>
      <c r="E93" s="10"/>
      <c r="F93" s="11"/>
      <c r="G93" s="10"/>
      <c r="H93" s="10"/>
      <c r="I93" s="10"/>
      <c r="J93" s="10"/>
      <c r="K93" s="31"/>
      <c r="L93" s="10"/>
      <c r="M93" s="10"/>
      <c r="N93" s="10"/>
      <c r="O93" s="2"/>
      <c r="P93" s="32"/>
      <c r="Q93" s="55"/>
      <c r="R93" s="10"/>
      <c r="S93" s="10"/>
      <c r="T93" s="10"/>
      <c r="U93" s="10"/>
      <c r="V93" s="10"/>
      <c r="W93" s="10"/>
      <c r="X93" s="56"/>
      <c r="Y93" s="10"/>
      <c r="Z93" s="10"/>
      <c r="AA93" s="31"/>
      <c r="AB93" s="10"/>
      <c r="AC93" s="10"/>
      <c r="AD93" s="11"/>
      <c r="AE93" s="10"/>
      <c r="AF93" s="10"/>
      <c r="AG93" s="10"/>
      <c r="AH93" s="10"/>
      <c r="AI93" s="10"/>
      <c r="AJ93" s="10"/>
      <c r="AK93" s="10"/>
      <c r="AL93" s="10"/>
      <c r="AM93" s="32"/>
      <c r="AN93" s="10"/>
      <c r="AO93" s="10"/>
      <c r="AP93" s="10"/>
      <c r="AQ93" s="32"/>
      <c r="AR93" s="10"/>
      <c r="AS93" s="10"/>
      <c r="AT93" s="10"/>
      <c r="AU93" s="10"/>
      <c r="AV93" s="55"/>
      <c r="AW93" s="10"/>
      <c r="AX93" s="11"/>
      <c r="AY93" s="11"/>
      <c r="AZ93" s="11"/>
      <c r="BA93" s="10"/>
      <c r="BB93" s="10"/>
      <c r="BC93" s="10"/>
      <c r="BD93" s="10"/>
      <c r="BE93" s="10"/>
    </row>
    <row r="94" spans="1:57" s="50" customFormat="1" x14ac:dyDescent="0.25">
      <c r="A94" s="52"/>
      <c r="B94" s="31"/>
      <c r="C94" s="10"/>
      <c r="D94" s="10"/>
      <c r="E94" s="10"/>
      <c r="F94" s="11"/>
      <c r="G94" s="10"/>
      <c r="H94" s="10"/>
      <c r="I94" s="10"/>
      <c r="J94" s="10"/>
      <c r="K94" s="31"/>
      <c r="L94" s="10"/>
      <c r="M94" s="10"/>
      <c r="N94" s="10"/>
      <c r="O94" s="2"/>
      <c r="P94" s="32"/>
      <c r="Q94" s="55"/>
      <c r="R94" s="10"/>
      <c r="S94" s="10"/>
      <c r="T94" s="10"/>
      <c r="U94" s="10"/>
      <c r="V94" s="10"/>
      <c r="W94" s="10"/>
      <c r="X94" s="56"/>
      <c r="Y94" s="10"/>
      <c r="Z94" s="10"/>
      <c r="AA94" s="31"/>
      <c r="AB94" s="10"/>
      <c r="AC94" s="10"/>
      <c r="AD94" s="11"/>
      <c r="AE94" s="10"/>
      <c r="AF94" s="10"/>
      <c r="AG94" s="10"/>
      <c r="AH94" s="10"/>
      <c r="AI94" s="10"/>
      <c r="AJ94" s="10"/>
      <c r="AK94" s="10"/>
      <c r="AL94" s="10"/>
      <c r="AM94" s="32"/>
      <c r="AN94" s="10"/>
      <c r="AO94" s="10"/>
      <c r="AP94" s="10"/>
      <c r="AQ94" s="32"/>
      <c r="AR94" s="10"/>
      <c r="AS94" s="10"/>
      <c r="AT94" s="10"/>
      <c r="AU94" s="10"/>
      <c r="AV94" s="55"/>
      <c r="AW94" s="10"/>
      <c r="AX94" s="11"/>
      <c r="AY94" s="11"/>
      <c r="AZ94" s="11"/>
      <c r="BA94" s="10"/>
      <c r="BB94" s="10"/>
      <c r="BC94" s="10"/>
      <c r="BD94" s="10"/>
      <c r="BE94" s="10"/>
    </row>
    <row r="95" spans="1:57" s="9" customFormat="1" x14ac:dyDescent="0.25">
      <c r="A95" s="35"/>
      <c r="B95" s="31"/>
      <c r="C95" s="10"/>
      <c r="D95" s="10"/>
      <c r="E95" s="10"/>
      <c r="F95" s="11"/>
      <c r="G95" s="10"/>
      <c r="H95" s="10"/>
      <c r="I95" s="10"/>
      <c r="J95" s="10"/>
      <c r="K95" s="31"/>
      <c r="L95" s="10"/>
      <c r="M95" s="10"/>
      <c r="N95" s="10"/>
      <c r="O95" s="2"/>
      <c r="P95" s="32"/>
      <c r="Q95" s="10"/>
      <c r="R95" s="10"/>
      <c r="S95" s="10"/>
      <c r="T95" s="10"/>
      <c r="U95" s="10"/>
      <c r="V95" s="10"/>
      <c r="W95" s="10"/>
      <c r="X95" s="10"/>
      <c r="Y95" s="10"/>
      <c r="Z95" s="10"/>
      <c r="AA95" s="10"/>
      <c r="AB95" s="10"/>
      <c r="AC95" s="10"/>
      <c r="AD95" s="11"/>
      <c r="AE95" s="10"/>
      <c r="AF95" s="10"/>
      <c r="AG95" s="10"/>
      <c r="AH95" s="10"/>
      <c r="AI95" s="10"/>
      <c r="AJ95" s="10"/>
      <c r="AK95" s="10"/>
      <c r="AL95" s="10"/>
      <c r="AM95" s="10"/>
      <c r="AN95" s="10"/>
      <c r="AO95" s="10"/>
      <c r="AP95" s="10"/>
      <c r="AQ95" s="10"/>
      <c r="AR95" s="10"/>
      <c r="AS95" s="10"/>
      <c r="AT95" s="10"/>
      <c r="AU95" s="10"/>
      <c r="AV95" s="10"/>
      <c r="AW95" s="10"/>
      <c r="AX95" s="11"/>
      <c r="AY95" s="11"/>
      <c r="AZ95" s="11"/>
      <c r="BA95" s="10"/>
      <c r="BB95" s="10"/>
      <c r="BC95" s="10"/>
      <c r="BD95" s="10"/>
      <c r="BE95" s="10"/>
    </row>
    <row r="96" spans="1:57" s="9" customFormat="1" x14ac:dyDescent="0.25">
      <c r="A96" s="8"/>
      <c r="C96" s="10"/>
      <c r="D96" s="10"/>
      <c r="E96" s="10"/>
      <c r="F96" s="11"/>
      <c r="G96" s="10"/>
      <c r="H96" s="10"/>
      <c r="I96" s="10"/>
      <c r="J96" s="10"/>
      <c r="K96" s="31"/>
      <c r="L96" s="10"/>
      <c r="M96" s="10"/>
      <c r="N96" s="10"/>
      <c r="O96" s="2"/>
      <c r="P96" s="32"/>
      <c r="Q96" s="10"/>
      <c r="R96" s="10"/>
      <c r="S96" s="10"/>
      <c r="T96" s="10"/>
      <c r="U96" s="10"/>
      <c r="V96" s="10"/>
      <c r="W96" s="10"/>
      <c r="X96" s="10"/>
      <c r="Y96" s="10"/>
      <c r="Z96" s="10"/>
      <c r="AA96" s="10"/>
      <c r="AB96" s="10"/>
      <c r="AC96" s="10"/>
      <c r="AD96" s="11"/>
      <c r="AE96" s="10"/>
      <c r="AF96" s="10"/>
      <c r="AG96" s="10"/>
      <c r="AH96" s="10"/>
      <c r="AI96" s="10"/>
      <c r="AJ96" s="10"/>
      <c r="AK96" s="10"/>
      <c r="AL96" s="10"/>
      <c r="AM96" s="10"/>
      <c r="AN96" s="10"/>
      <c r="AO96" s="10"/>
      <c r="AP96" s="10"/>
      <c r="AQ96" s="10"/>
      <c r="AR96" s="10"/>
      <c r="AS96" s="10"/>
      <c r="AT96" s="10"/>
      <c r="AU96" s="10"/>
      <c r="AV96" s="10"/>
      <c r="AW96" s="10"/>
      <c r="AX96" s="11"/>
      <c r="AY96" s="11"/>
      <c r="AZ96" s="11"/>
      <c r="BA96" s="10"/>
      <c r="BB96" s="10"/>
      <c r="BC96" s="10"/>
      <c r="BD96" s="10"/>
      <c r="BE96" s="10"/>
    </row>
    <row r="97" spans="1:57" s="9" customFormat="1" x14ac:dyDescent="0.25">
      <c r="A97" s="8"/>
      <c r="C97" s="10"/>
      <c r="D97" s="10"/>
      <c r="E97" s="10"/>
      <c r="F97" s="11"/>
      <c r="G97" s="10"/>
      <c r="H97" s="10"/>
      <c r="I97" s="10"/>
      <c r="J97" s="10"/>
      <c r="K97" s="31"/>
      <c r="L97" s="10"/>
      <c r="M97" s="10"/>
      <c r="N97" s="10"/>
      <c r="O97" s="2"/>
      <c r="P97" s="32"/>
      <c r="Q97" s="10"/>
      <c r="R97" s="10"/>
      <c r="S97" s="10"/>
      <c r="T97" s="10"/>
      <c r="U97" s="10"/>
      <c r="V97" s="10"/>
      <c r="W97" s="10"/>
      <c r="X97" s="10"/>
      <c r="Y97" s="10"/>
      <c r="Z97" s="10"/>
      <c r="AA97" s="10"/>
      <c r="AB97" s="10"/>
      <c r="AC97" s="10"/>
      <c r="AD97" s="11"/>
      <c r="AE97" s="10"/>
      <c r="AF97" s="10"/>
      <c r="AG97" s="10"/>
      <c r="AH97" s="10"/>
      <c r="AI97" s="10"/>
      <c r="AJ97" s="10"/>
      <c r="AK97" s="10"/>
      <c r="AL97" s="10"/>
      <c r="AM97" s="10"/>
      <c r="AN97" s="10"/>
      <c r="AO97" s="10"/>
      <c r="AP97" s="10"/>
      <c r="AQ97" s="10"/>
      <c r="AR97" s="10"/>
      <c r="AS97" s="10"/>
      <c r="AT97" s="10"/>
      <c r="AU97" s="10"/>
      <c r="AV97" s="10"/>
      <c r="AW97" s="10"/>
      <c r="AX97" s="11"/>
      <c r="AY97" s="11"/>
      <c r="AZ97" s="11"/>
      <c r="BA97" s="10"/>
      <c r="BB97" s="10"/>
      <c r="BC97" s="10"/>
      <c r="BD97" s="10"/>
      <c r="BE97" s="10"/>
    </row>
    <row r="98" spans="1:57" s="9" customFormat="1" x14ac:dyDescent="0.25">
      <c r="A98" s="8"/>
      <c r="C98" s="10"/>
      <c r="D98" s="10"/>
      <c r="E98" s="10"/>
      <c r="F98" s="11"/>
      <c r="G98" s="10"/>
      <c r="H98" s="10"/>
      <c r="I98" s="10"/>
      <c r="J98" s="10"/>
      <c r="K98" s="31"/>
      <c r="L98" s="10"/>
      <c r="M98" s="10"/>
      <c r="N98" s="10"/>
      <c r="O98" s="2"/>
      <c r="P98" s="32"/>
      <c r="Q98" s="10"/>
      <c r="R98" s="10"/>
      <c r="S98" s="10"/>
      <c r="T98" s="10"/>
      <c r="U98" s="10"/>
      <c r="V98" s="10"/>
      <c r="W98" s="10"/>
      <c r="X98" s="10"/>
      <c r="Y98" s="10"/>
      <c r="Z98" s="10"/>
      <c r="AA98" s="10"/>
      <c r="AB98" s="10"/>
      <c r="AC98" s="10"/>
      <c r="AD98" s="11"/>
      <c r="AE98" s="10"/>
      <c r="AF98" s="10"/>
      <c r="AG98" s="10"/>
      <c r="AH98" s="10"/>
      <c r="AI98" s="10"/>
      <c r="AJ98" s="10"/>
      <c r="AK98" s="10"/>
      <c r="AL98" s="10"/>
      <c r="AM98" s="10"/>
      <c r="AN98" s="10"/>
      <c r="AO98" s="10"/>
      <c r="AP98" s="10"/>
      <c r="AQ98" s="10"/>
      <c r="AR98" s="10"/>
      <c r="AS98" s="10"/>
      <c r="AT98" s="10"/>
      <c r="AU98" s="10"/>
      <c r="AV98" s="10"/>
      <c r="AW98" s="10"/>
      <c r="AX98" s="11"/>
      <c r="AY98" s="11"/>
      <c r="AZ98" s="11"/>
      <c r="BA98" s="10"/>
      <c r="BB98" s="10"/>
      <c r="BC98" s="10"/>
      <c r="BD98" s="10"/>
      <c r="BE98" s="10"/>
    </row>
    <row r="99" spans="1:57" s="9" customFormat="1" x14ac:dyDescent="0.25">
      <c r="A99" s="8"/>
      <c r="C99" s="10"/>
      <c r="D99" s="10"/>
      <c r="E99" s="10"/>
      <c r="F99" s="11"/>
      <c r="G99" s="10"/>
      <c r="H99" s="10"/>
      <c r="I99" s="10"/>
      <c r="J99" s="10"/>
      <c r="K99" s="31"/>
      <c r="L99" s="10"/>
      <c r="M99" s="10"/>
      <c r="N99" s="10"/>
      <c r="O99" s="2"/>
      <c r="P99" s="32"/>
      <c r="Q99" s="10"/>
      <c r="R99" s="10"/>
      <c r="S99" s="10"/>
      <c r="T99" s="10"/>
      <c r="U99" s="10"/>
      <c r="V99" s="10"/>
      <c r="W99" s="10"/>
      <c r="X99" s="10"/>
      <c r="Y99" s="10"/>
      <c r="Z99" s="10"/>
      <c r="AA99" s="10"/>
      <c r="AB99" s="10"/>
      <c r="AC99" s="10"/>
      <c r="AD99" s="11"/>
      <c r="AE99" s="10"/>
      <c r="AF99" s="10"/>
      <c r="AG99" s="10"/>
      <c r="AH99" s="10"/>
      <c r="AI99" s="10"/>
      <c r="AJ99" s="10"/>
      <c r="AK99" s="10"/>
      <c r="AL99" s="10"/>
      <c r="AM99" s="10"/>
      <c r="AN99" s="10"/>
      <c r="AO99" s="10"/>
      <c r="AP99" s="10"/>
      <c r="AQ99" s="10"/>
      <c r="AR99" s="10"/>
      <c r="AS99" s="10"/>
      <c r="AT99" s="10"/>
      <c r="AU99" s="10"/>
      <c r="AV99" s="10"/>
      <c r="AW99" s="10"/>
      <c r="AX99" s="11"/>
      <c r="AY99" s="11"/>
      <c r="AZ99" s="11"/>
      <c r="BA99" s="10"/>
      <c r="BB99" s="10"/>
      <c r="BC99" s="10"/>
      <c r="BD99" s="10"/>
      <c r="BE99" s="10"/>
    </row>
    <row r="100" spans="1:57" s="9" customFormat="1" x14ac:dyDescent="0.25">
      <c r="A100" s="8"/>
      <c r="C100" s="10"/>
      <c r="D100" s="10"/>
      <c r="E100" s="10"/>
      <c r="F100" s="11"/>
      <c r="G100" s="10"/>
      <c r="H100" s="10"/>
      <c r="I100" s="10"/>
      <c r="J100" s="10"/>
      <c r="K100" s="31"/>
      <c r="L100" s="10"/>
      <c r="M100" s="10"/>
      <c r="N100" s="10"/>
      <c r="O100" s="2"/>
      <c r="P100" s="32"/>
      <c r="Q100" s="10"/>
      <c r="R100" s="10"/>
      <c r="S100" s="10"/>
      <c r="T100" s="10"/>
      <c r="U100" s="10"/>
      <c r="V100" s="10"/>
      <c r="W100" s="10"/>
      <c r="X100" s="10"/>
      <c r="Y100" s="10"/>
      <c r="Z100" s="10"/>
      <c r="AA100" s="10"/>
      <c r="AB100" s="10"/>
      <c r="AC100" s="10"/>
      <c r="AD100" s="11"/>
      <c r="AE100" s="10"/>
      <c r="AF100" s="10"/>
      <c r="AG100" s="10"/>
      <c r="AH100" s="10"/>
      <c r="AI100" s="10"/>
      <c r="AJ100" s="10"/>
      <c r="AK100" s="10"/>
      <c r="AL100" s="10"/>
      <c r="AM100" s="10"/>
      <c r="AN100" s="10"/>
      <c r="AO100" s="10"/>
      <c r="AP100" s="10"/>
      <c r="AQ100" s="10"/>
      <c r="AR100" s="10"/>
      <c r="AS100" s="10"/>
      <c r="AT100" s="10"/>
      <c r="AU100" s="10"/>
      <c r="AV100" s="10"/>
      <c r="AW100" s="10"/>
      <c r="AX100" s="11"/>
      <c r="AY100" s="11"/>
      <c r="AZ100" s="11"/>
      <c r="BA100" s="10"/>
      <c r="BB100" s="10"/>
      <c r="BC100" s="10"/>
      <c r="BD100" s="10"/>
      <c r="BE100" s="10"/>
    </row>
    <row r="101" spans="1:57" s="9" customFormat="1" x14ac:dyDescent="0.25">
      <c r="A101" s="8"/>
      <c r="C101" s="10"/>
      <c r="D101" s="10"/>
      <c r="E101" s="10"/>
      <c r="F101" s="11"/>
      <c r="G101" s="10"/>
      <c r="H101" s="10"/>
      <c r="I101" s="10"/>
      <c r="J101" s="10"/>
      <c r="K101" s="31"/>
      <c r="L101" s="10"/>
      <c r="M101" s="10"/>
      <c r="N101" s="10"/>
      <c r="O101" s="2"/>
      <c r="P101" s="32"/>
      <c r="Q101" s="10"/>
      <c r="R101" s="10"/>
      <c r="S101" s="10"/>
      <c r="T101" s="10"/>
      <c r="U101" s="10"/>
      <c r="V101" s="10"/>
      <c r="W101" s="10"/>
      <c r="X101" s="10"/>
      <c r="Y101" s="10"/>
      <c r="Z101" s="10"/>
      <c r="AA101" s="10"/>
      <c r="AB101" s="10"/>
      <c r="AC101" s="10"/>
      <c r="AD101" s="11"/>
      <c r="AE101" s="10"/>
      <c r="AF101" s="10"/>
      <c r="AG101" s="10"/>
      <c r="AH101" s="10"/>
      <c r="AI101" s="10"/>
      <c r="AJ101" s="10"/>
      <c r="AK101" s="10"/>
      <c r="AL101" s="10"/>
      <c r="AM101" s="10"/>
      <c r="AN101" s="10"/>
      <c r="AO101" s="10"/>
      <c r="AP101" s="10"/>
      <c r="AQ101" s="10"/>
      <c r="AR101" s="10"/>
      <c r="AS101" s="10"/>
      <c r="AT101" s="10"/>
      <c r="AU101" s="10"/>
      <c r="AV101" s="10"/>
      <c r="AW101" s="10"/>
      <c r="AX101" s="11"/>
      <c r="AY101" s="11"/>
      <c r="AZ101" s="11"/>
      <c r="BA101" s="10"/>
      <c r="BB101" s="10"/>
      <c r="BC101" s="10"/>
      <c r="BD101" s="10"/>
      <c r="BE101" s="10"/>
    </row>
    <row r="102" spans="1:57" ht="15.75" thickBot="1" x14ac:dyDescent="0.3">
      <c r="A102" s="1">
        <v>-1</v>
      </c>
      <c r="C102" s="2" t="s">
        <v>67</v>
      </c>
      <c r="D102" s="2" t="s">
        <v>67</v>
      </c>
      <c r="E102" s="2" t="s">
        <v>67</v>
      </c>
      <c r="F102" s="2" t="s">
        <v>67</v>
      </c>
      <c r="G102" s="2" t="s">
        <v>67</v>
      </c>
      <c r="H102" s="2" t="s">
        <v>67</v>
      </c>
      <c r="I102" s="2" t="s">
        <v>67</v>
      </c>
      <c r="J102" s="2" t="s">
        <v>67</v>
      </c>
      <c r="K102" s="2" t="s">
        <v>67</v>
      </c>
      <c r="L102" s="2" t="s">
        <v>67</v>
      </c>
      <c r="M102" s="2" t="s">
        <v>67</v>
      </c>
      <c r="N102" s="2" t="s">
        <v>67</v>
      </c>
      <c r="O102" s="2" t="s">
        <v>67</v>
      </c>
      <c r="P102" s="2" t="s">
        <v>67</v>
      </c>
      <c r="Q102" s="2" t="s">
        <v>67</v>
      </c>
      <c r="R102" s="2" t="s">
        <v>67</v>
      </c>
      <c r="S102" s="2" t="s">
        <v>67</v>
      </c>
      <c r="T102" s="2" t="s">
        <v>67</v>
      </c>
      <c r="U102" s="2" t="s">
        <v>67</v>
      </c>
      <c r="V102" s="2" t="s">
        <v>67</v>
      </c>
      <c r="W102" s="2" t="s">
        <v>67</v>
      </c>
      <c r="X102" s="2" t="s">
        <v>67</v>
      </c>
      <c r="Y102" s="2" t="s">
        <v>67</v>
      </c>
      <c r="Z102" s="2" t="s">
        <v>67</v>
      </c>
      <c r="AA102" s="2" t="s">
        <v>67</v>
      </c>
      <c r="AB102" s="2" t="s">
        <v>67</v>
      </c>
      <c r="AC102" s="2" t="s">
        <v>67</v>
      </c>
      <c r="AD102" s="2" t="s">
        <v>67</v>
      </c>
      <c r="AE102" s="2" t="s">
        <v>67</v>
      </c>
      <c r="AF102" s="2" t="s">
        <v>67</v>
      </c>
      <c r="AG102" s="2" t="s">
        <v>67</v>
      </c>
      <c r="AH102" s="2" t="s">
        <v>67</v>
      </c>
      <c r="AI102" s="2" t="s">
        <v>67</v>
      </c>
      <c r="AJ102" s="2" t="s">
        <v>67</v>
      </c>
      <c r="AK102" s="2" t="s">
        <v>67</v>
      </c>
      <c r="AL102" s="2" t="s">
        <v>67</v>
      </c>
      <c r="AM102" s="2" t="s">
        <v>67</v>
      </c>
      <c r="AN102" s="2" t="s">
        <v>67</v>
      </c>
      <c r="AO102" s="2" t="s">
        <v>67</v>
      </c>
      <c r="AP102" s="2" t="s">
        <v>67</v>
      </c>
      <c r="AQ102" s="2" t="s">
        <v>67</v>
      </c>
      <c r="AR102" s="2" t="s">
        <v>67</v>
      </c>
      <c r="AS102" s="2" t="s">
        <v>67</v>
      </c>
      <c r="AT102" s="2" t="s">
        <v>67</v>
      </c>
      <c r="AU102" s="2" t="s">
        <v>67</v>
      </c>
      <c r="AV102" s="2" t="s">
        <v>67</v>
      </c>
      <c r="AW102" s="2" t="s">
        <v>67</v>
      </c>
      <c r="AX102" s="2" t="s">
        <v>67</v>
      </c>
      <c r="AY102" s="2" t="s">
        <v>67</v>
      </c>
      <c r="AZ102" s="2" t="s">
        <v>67</v>
      </c>
      <c r="BA102" s="2" t="s">
        <v>67</v>
      </c>
      <c r="BB102" s="2" t="s">
        <v>67</v>
      </c>
      <c r="BC102" s="2" t="s">
        <v>67</v>
      </c>
      <c r="BD102" s="2" t="s">
        <v>67</v>
      </c>
      <c r="BE102" s="2" t="s">
        <v>67</v>
      </c>
    </row>
    <row r="103" spans="1:57" x14ac:dyDescent="0.25">
      <c r="A103" s="1">
        <v>999999</v>
      </c>
      <c r="B103" t="s">
        <v>68</v>
      </c>
      <c r="C103" s="2" t="s">
        <v>67</v>
      </c>
      <c r="D103" s="2" t="s">
        <v>67</v>
      </c>
      <c r="E103" s="2" t="s">
        <v>67</v>
      </c>
      <c r="F103" s="2" t="s">
        <v>67</v>
      </c>
      <c r="G103" s="4"/>
      <c r="H103" s="4"/>
      <c r="I103" s="4"/>
      <c r="J103" s="2" t="s">
        <v>67</v>
      </c>
      <c r="K103" s="2" t="s">
        <v>67</v>
      </c>
      <c r="L103" s="2" t="s">
        <v>67</v>
      </c>
      <c r="M103" s="2" t="s">
        <v>67</v>
      </c>
      <c r="N103" s="2" t="s">
        <v>67</v>
      </c>
      <c r="O103" s="2" t="s">
        <v>67</v>
      </c>
      <c r="P103" s="4"/>
      <c r="R103" s="2" t="s">
        <v>67</v>
      </c>
      <c r="S103" s="2" t="s">
        <v>67</v>
      </c>
      <c r="T103" s="2" t="s">
        <v>67</v>
      </c>
      <c r="U103" s="2" t="s">
        <v>67</v>
      </c>
      <c r="V103" s="2" t="s">
        <v>67</v>
      </c>
      <c r="W103" s="2" t="s">
        <v>67</v>
      </c>
      <c r="X103" s="2" t="s">
        <v>67</v>
      </c>
      <c r="Y103" s="2" t="s">
        <v>67</v>
      </c>
      <c r="Z103" s="2" t="s">
        <v>67</v>
      </c>
      <c r="AA103" s="2" t="s">
        <v>67</v>
      </c>
      <c r="AB103" s="2" t="s">
        <v>67</v>
      </c>
      <c r="AC103" s="2" t="s">
        <v>67</v>
      </c>
      <c r="AD103" s="2" t="s">
        <v>67</v>
      </c>
      <c r="AE103" s="2" t="s">
        <v>67</v>
      </c>
      <c r="AF103" s="2" t="s">
        <v>67</v>
      </c>
      <c r="AG103" s="2" t="s">
        <v>67</v>
      </c>
      <c r="AH103" s="2" t="s">
        <v>67</v>
      </c>
      <c r="AI103" s="2" t="s">
        <v>67</v>
      </c>
      <c r="AJ103" s="2" t="s">
        <v>67</v>
      </c>
      <c r="AK103" s="2" t="s">
        <v>67</v>
      </c>
      <c r="AL103" s="2" t="s">
        <v>67</v>
      </c>
      <c r="AM103" s="2" t="s">
        <v>67</v>
      </c>
      <c r="AN103" s="2" t="s">
        <v>67</v>
      </c>
      <c r="AO103" s="2" t="s">
        <v>67</v>
      </c>
      <c r="AP103" s="2" t="s">
        <v>67</v>
      </c>
      <c r="AQ103" s="2" t="s">
        <v>67</v>
      </c>
      <c r="AR103" s="2" t="s">
        <v>67</v>
      </c>
      <c r="AS103" s="2" t="s">
        <v>67</v>
      </c>
      <c r="AU103" s="2" t="s">
        <v>67</v>
      </c>
      <c r="AW103" s="2" t="s">
        <v>67</v>
      </c>
      <c r="AX103" s="2" t="s">
        <v>67</v>
      </c>
      <c r="AY103" s="2" t="s">
        <v>67</v>
      </c>
      <c r="AZ103" s="2" t="s">
        <v>67</v>
      </c>
      <c r="BA103" s="2" t="s">
        <v>67</v>
      </c>
      <c r="BB103" s="2" t="s">
        <v>67</v>
      </c>
      <c r="BC103" s="2" t="s">
        <v>67</v>
      </c>
      <c r="BD103" s="2" t="s">
        <v>67</v>
      </c>
      <c r="BE103" s="2" t="s">
        <v>67</v>
      </c>
    </row>
    <row r="351093" spans="1:13" x14ac:dyDescent="0.25">
      <c r="A351093" t="s">
        <v>69</v>
      </c>
      <c r="B351093" t="s">
        <v>70</v>
      </c>
      <c r="C351093" t="s">
        <v>71</v>
      </c>
      <c r="D351093" t="s">
        <v>72</v>
      </c>
      <c r="E351093" t="s">
        <v>73</v>
      </c>
      <c r="F351093" t="s">
        <v>74</v>
      </c>
      <c r="G351093" t="s">
        <v>75</v>
      </c>
      <c r="H351093" t="s">
        <v>76</v>
      </c>
      <c r="I351093" t="s">
        <v>77</v>
      </c>
      <c r="J351093" t="s">
        <v>78</v>
      </c>
      <c r="K351093" t="s">
        <v>75</v>
      </c>
      <c r="L351093" t="s">
        <v>79</v>
      </c>
      <c r="M351093" t="s">
        <v>80</v>
      </c>
    </row>
    <row r="351094" spans="1:13" x14ac:dyDescent="0.25">
      <c r="A351094" t="s">
        <v>81</v>
      </c>
      <c r="B351094" t="s">
        <v>82</v>
      </c>
      <c r="C351094" t="s">
        <v>83</v>
      </c>
      <c r="D351094" t="s">
        <v>84</v>
      </c>
      <c r="E351094" t="s">
        <v>85</v>
      </c>
      <c r="F351094" t="s">
        <v>86</v>
      </c>
      <c r="G351094" t="s">
        <v>87</v>
      </c>
      <c r="H351094" t="s">
        <v>88</v>
      </c>
      <c r="I351094" t="s">
        <v>89</v>
      </c>
      <c r="J351094" t="s">
        <v>90</v>
      </c>
      <c r="K351094" t="s">
        <v>91</v>
      </c>
      <c r="L351094" t="s">
        <v>92</v>
      </c>
      <c r="M351094" t="s">
        <v>93</v>
      </c>
    </row>
    <row r="351095" spans="1:13" x14ac:dyDescent="0.25">
      <c r="B351095" t="s">
        <v>94</v>
      </c>
      <c r="C351095" t="s">
        <v>95</v>
      </c>
      <c r="D351095" t="s">
        <v>96</v>
      </c>
      <c r="E351095" t="s">
        <v>97</v>
      </c>
      <c r="F351095" t="s">
        <v>98</v>
      </c>
      <c r="G351095" t="s">
        <v>99</v>
      </c>
      <c r="H351095" t="s">
        <v>100</v>
      </c>
      <c r="I351095" t="s">
        <v>101</v>
      </c>
      <c r="J351095" t="s">
        <v>102</v>
      </c>
      <c r="K351095" t="s">
        <v>99</v>
      </c>
      <c r="L351095" t="s">
        <v>103</v>
      </c>
      <c r="M351095" t="s">
        <v>104</v>
      </c>
    </row>
    <row r="351096" spans="1:13" x14ac:dyDescent="0.25">
      <c r="B351096" t="s">
        <v>105</v>
      </c>
      <c r="C351096" t="s">
        <v>106</v>
      </c>
      <c r="D351096" t="s">
        <v>107</v>
      </c>
      <c r="E351096" t="s">
        <v>108</v>
      </c>
      <c r="F351096" t="s">
        <v>109</v>
      </c>
      <c r="G351096" t="s">
        <v>110</v>
      </c>
      <c r="H351096" t="s">
        <v>111</v>
      </c>
      <c r="I351096" t="s">
        <v>112</v>
      </c>
      <c r="J351096" t="s">
        <v>109</v>
      </c>
      <c r="K351096" t="s">
        <v>110</v>
      </c>
      <c r="M351096" t="s">
        <v>113</v>
      </c>
    </row>
    <row r="351097" spans="1:13" x14ac:dyDescent="0.25">
      <c r="B351097" t="s">
        <v>114</v>
      </c>
      <c r="C351097" t="s">
        <v>115</v>
      </c>
      <c r="D351097" t="s">
        <v>116</v>
      </c>
      <c r="E351097" t="s">
        <v>117</v>
      </c>
      <c r="G351097" t="s">
        <v>118</v>
      </c>
      <c r="H351097" t="s">
        <v>119</v>
      </c>
      <c r="I351097" t="s">
        <v>120</v>
      </c>
      <c r="K351097" t="s">
        <v>121</v>
      </c>
    </row>
    <row r="351098" spans="1:13" x14ac:dyDescent="0.25">
      <c r="B351098" t="s">
        <v>122</v>
      </c>
      <c r="C351098" t="s">
        <v>123</v>
      </c>
      <c r="D351098" t="s">
        <v>124</v>
      </c>
      <c r="E351098" t="s">
        <v>125</v>
      </c>
      <c r="H351098" t="s">
        <v>126</v>
      </c>
      <c r="I351098" t="s">
        <v>127</v>
      </c>
    </row>
    <row r="351099" spans="1:13" x14ac:dyDescent="0.25">
      <c r="B351099" t="s">
        <v>128</v>
      </c>
      <c r="D351099" t="s">
        <v>129</v>
      </c>
      <c r="E351099" t="s">
        <v>130</v>
      </c>
      <c r="I351099" t="s">
        <v>131</v>
      </c>
    </row>
    <row r="351100" spans="1:13" x14ac:dyDescent="0.25">
      <c r="B351100" t="s">
        <v>132</v>
      </c>
      <c r="D351100" t="s">
        <v>133</v>
      </c>
      <c r="E351100" t="s">
        <v>134</v>
      </c>
      <c r="I351100" t="s">
        <v>135</v>
      </c>
    </row>
    <row r="351101" spans="1:13" x14ac:dyDescent="0.25">
      <c r="B351101" t="s">
        <v>136</v>
      </c>
      <c r="D351101" t="s">
        <v>137</v>
      </c>
      <c r="E351101" t="s">
        <v>138</v>
      </c>
      <c r="I351101" t="s">
        <v>139</v>
      </c>
    </row>
    <row r="351102" spans="1:13" x14ac:dyDescent="0.25">
      <c r="B351102" t="s">
        <v>140</v>
      </c>
      <c r="D351102" t="s">
        <v>141</v>
      </c>
      <c r="E351102" t="s">
        <v>142</v>
      </c>
      <c r="I351102" t="s">
        <v>143</v>
      </c>
    </row>
    <row r="351103" spans="1:13" x14ac:dyDescent="0.25">
      <c r="B351103" t="s">
        <v>144</v>
      </c>
      <c r="D351103" t="s">
        <v>145</v>
      </c>
      <c r="E351103" t="s">
        <v>146</v>
      </c>
      <c r="I351103" t="s">
        <v>147</v>
      </c>
    </row>
    <row r="351104" spans="1:13" x14ac:dyDescent="0.25">
      <c r="B351104" t="s">
        <v>148</v>
      </c>
      <c r="D351104" t="s">
        <v>149</v>
      </c>
      <c r="I351104" t="s">
        <v>150</v>
      </c>
    </row>
    <row r="351105" spans="2:9" x14ac:dyDescent="0.25">
      <c r="B351105" t="s">
        <v>151</v>
      </c>
      <c r="D351105" t="s">
        <v>152</v>
      </c>
      <c r="I351105" t="s">
        <v>153</v>
      </c>
    </row>
    <row r="351106" spans="2:9" x14ac:dyDescent="0.25">
      <c r="B351106" t="s">
        <v>154</v>
      </c>
      <c r="D351106" t="s">
        <v>155</v>
      </c>
      <c r="I351106" t="s">
        <v>156</v>
      </c>
    </row>
    <row r="351107" spans="2:9" x14ac:dyDescent="0.25">
      <c r="B351107" t="s">
        <v>157</v>
      </c>
      <c r="D351107" t="s">
        <v>158</v>
      </c>
      <c r="I351107" t="s">
        <v>159</v>
      </c>
    </row>
    <row r="351108" spans="2:9" x14ac:dyDescent="0.25">
      <c r="B351108" t="s">
        <v>160</v>
      </c>
      <c r="D351108" t="s">
        <v>161</v>
      </c>
      <c r="I351108" t="s">
        <v>162</v>
      </c>
    </row>
    <row r="351109" spans="2:9" x14ac:dyDescent="0.25">
      <c r="B351109" t="s">
        <v>163</v>
      </c>
      <c r="D351109" t="s">
        <v>164</v>
      </c>
      <c r="I351109" t="s">
        <v>165</v>
      </c>
    </row>
    <row r="351110" spans="2:9" x14ac:dyDescent="0.25">
      <c r="B351110" t="s">
        <v>166</v>
      </c>
      <c r="D351110" t="s">
        <v>167</v>
      </c>
      <c r="I351110" t="s">
        <v>168</v>
      </c>
    </row>
    <row r="351111" spans="2:9" x14ac:dyDescent="0.25">
      <c r="B351111" t="s">
        <v>169</v>
      </c>
      <c r="D351111" t="s">
        <v>170</v>
      </c>
      <c r="I351111" t="s">
        <v>171</v>
      </c>
    </row>
    <row r="351112" spans="2:9" x14ac:dyDescent="0.25">
      <c r="B351112" t="s">
        <v>172</v>
      </c>
      <c r="D351112" t="s">
        <v>173</v>
      </c>
      <c r="I351112" t="s">
        <v>174</v>
      </c>
    </row>
    <row r="351113" spans="2:9" x14ac:dyDescent="0.25">
      <c r="B351113" t="s">
        <v>175</v>
      </c>
      <c r="D351113" t="s">
        <v>123</v>
      </c>
      <c r="I351113" t="s">
        <v>176</v>
      </c>
    </row>
    <row r="351114" spans="2:9" x14ac:dyDescent="0.25">
      <c r="B351114" t="s">
        <v>177</v>
      </c>
      <c r="I351114" t="s">
        <v>178</v>
      </c>
    </row>
    <row r="351115" spans="2:9" x14ac:dyDescent="0.25">
      <c r="B351115" t="s">
        <v>179</v>
      </c>
      <c r="I351115" t="s">
        <v>180</v>
      </c>
    </row>
    <row r="351116" spans="2:9" x14ac:dyDescent="0.25">
      <c r="B351116" t="s">
        <v>181</v>
      </c>
      <c r="I351116" t="s">
        <v>182</v>
      </c>
    </row>
    <row r="351117" spans="2:9" x14ac:dyDescent="0.25">
      <c r="B351117" t="s">
        <v>183</v>
      </c>
      <c r="I351117" t="s">
        <v>184</v>
      </c>
    </row>
    <row r="351118" spans="2:9" x14ac:dyDescent="0.25">
      <c r="B351118" t="s">
        <v>185</v>
      </c>
      <c r="I351118" t="s">
        <v>186</v>
      </c>
    </row>
    <row r="351119" spans="2:9" x14ac:dyDescent="0.25">
      <c r="B351119" t="s">
        <v>187</v>
      </c>
      <c r="I351119" t="s">
        <v>188</v>
      </c>
    </row>
    <row r="351120" spans="2:9" x14ac:dyDescent="0.25">
      <c r="B351120" t="s">
        <v>189</v>
      </c>
      <c r="I351120" t="s">
        <v>190</v>
      </c>
    </row>
    <row r="351121" spans="2:9" x14ac:dyDescent="0.25">
      <c r="B351121" t="s">
        <v>191</v>
      </c>
      <c r="I351121" t="s">
        <v>192</v>
      </c>
    </row>
    <row r="351122" spans="2:9" x14ac:dyDescent="0.25">
      <c r="B351122" t="s">
        <v>193</v>
      </c>
      <c r="I351122" t="s">
        <v>194</v>
      </c>
    </row>
    <row r="351123" spans="2:9" x14ac:dyDescent="0.25">
      <c r="B351123" t="s">
        <v>195</v>
      </c>
      <c r="I351123" t="s">
        <v>196</v>
      </c>
    </row>
    <row r="351124" spans="2:9" x14ac:dyDescent="0.25">
      <c r="B351124" t="s">
        <v>197</v>
      </c>
      <c r="I351124" t="s">
        <v>198</v>
      </c>
    </row>
    <row r="351125" spans="2:9" x14ac:dyDescent="0.25">
      <c r="B351125" t="s">
        <v>199</v>
      </c>
      <c r="I351125" t="s">
        <v>200</v>
      </c>
    </row>
    <row r="351126" spans="2:9" x14ac:dyDescent="0.25">
      <c r="B351126" t="s">
        <v>201</v>
      </c>
      <c r="I351126" t="s">
        <v>202</v>
      </c>
    </row>
    <row r="351127" spans="2:9" x14ac:dyDescent="0.25">
      <c r="B351127" t="s">
        <v>203</v>
      </c>
      <c r="I351127" t="s">
        <v>204</v>
      </c>
    </row>
    <row r="351128" spans="2:9" x14ac:dyDescent="0.25">
      <c r="B351128" t="s">
        <v>205</v>
      </c>
      <c r="I351128" t="s">
        <v>206</v>
      </c>
    </row>
    <row r="351129" spans="2:9" x14ac:dyDescent="0.25">
      <c r="B351129" t="s">
        <v>207</v>
      </c>
      <c r="I351129" t="s">
        <v>208</v>
      </c>
    </row>
    <row r="351130" spans="2:9" x14ac:dyDescent="0.25">
      <c r="B351130" t="s">
        <v>209</v>
      </c>
      <c r="I351130" t="s">
        <v>210</v>
      </c>
    </row>
    <row r="351131" spans="2:9" x14ac:dyDescent="0.25">
      <c r="B351131" t="s">
        <v>211</v>
      </c>
      <c r="I351131" t="s">
        <v>212</v>
      </c>
    </row>
    <row r="351132" spans="2:9" x14ac:dyDescent="0.25">
      <c r="B351132" t="s">
        <v>213</v>
      </c>
      <c r="I351132" t="s">
        <v>214</v>
      </c>
    </row>
    <row r="351133" spans="2:9" x14ac:dyDescent="0.25">
      <c r="B351133" t="s">
        <v>215</v>
      </c>
      <c r="I351133" t="s">
        <v>216</v>
      </c>
    </row>
    <row r="351134" spans="2:9" x14ac:dyDescent="0.25">
      <c r="B351134" t="s">
        <v>217</v>
      </c>
      <c r="I351134" t="s">
        <v>218</v>
      </c>
    </row>
    <row r="351135" spans="2:9" x14ac:dyDescent="0.25">
      <c r="B351135" t="s">
        <v>219</v>
      </c>
      <c r="I351135" t="s">
        <v>220</v>
      </c>
    </row>
    <row r="351136" spans="2:9" x14ac:dyDescent="0.25">
      <c r="B351136" t="s">
        <v>221</v>
      </c>
      <c r="I351136" t="s">
        <v>222</v>
      </c>
    </row>
    <row r="351137" spans="2:9" x14ac:dyDescent="0.25">
      <c r="B351137" t="s">
        <v>223</v>
      </c>
      <c r="I351137" t="s">
        <v>224</v>
      </c>
    </row>
    <row r="351138" spans="2:9" x14ac:dyDescent="0.25">
      <c r="B351138" t="s">
        <v>225</v>
      </c>
      <c r="I351138" t="s">
        <v>226</v>
      </c>
    </row>
    <row r="351139" spans="2:9" x14ac:dyDescent="0.25">
      <c r="B351139" t="s">
        <v>227</v>
      </c>
      <c r="I351139" t="s">
        <v>228</v>
      </c>
    </row>
    <row r="351140" spans="2:9" x14ac:dyDescent="0.25">
      <c r="B351140" t="s">
        <v>229</v>
      </c>
      <c r="I351140" t="s">
        <v>230</v>
      </c>
    </row>
    <row r="351141" spans="2:9" x14ac:dyDescent="0.25">
      <c r="B351141" t="s">
        <v>231</v>
      </c>
      <c r="I351141" t="s">
        <v>232</v>
      </c>
    </row>
    <row r="351142" spans="2:9" x14ac:dyDescent="0.25">
      <c r="B351142" t="s">
        <v>233</v>
      </c>
      <c r="I351142" t="s">
        <v>234</v>
      </c>
    </row>
    <row r="351143" spans="2:9" x14ac:dyDescent="0.25">
      <c r="B351143" t="s">
        <v>235</v>
      </c>
      <c r="I351143" t="s">
        <v>236</v>
      </c>
    </row>
    <row r="351144" spans="2:9" x14ac:dyDescent="0.25">
      <c r="I351144" t="s">
        <v>237</v>
      </c>
    </row>
    <row r="351145" spans="2:9" x14ac:dyDescent="0.25">
      <c r="I351145" t="s">
        <v>238</v>
      </c>
    </row>
    <row r="351146" spans="2:9" x14ac:dyDescent="0.25">
      <c r="I351146" t="s">
        <v>239</v>
      </c>
    </row>
    <row r="351147" spans="2:9" x14ac:dyDescent="0.25">
      <c r="I351147" t="s">
        <v>123</v>
      </c>
    </row>
  </sheetData>
  <mergeCells count="1">
    <mergeCell ref="B8:BE8"/>
  </mergeCells>
  <phoneticPr fontId="14" type="noConversion"/>
  <conditionalFormatting sqref="X14">
    <cfRule type="duplicateValues" dxfId="94" priority="126"/>
  </conditionalFormatting>
  <conditionalFormatting sqref="X14">
    <cfRule type="duplicateValues" dxfId="93" priority="127"/>
  </conditionalFormatting>
  <conditionalFormatting sqref="X14">
    <cfRule type="duplicateValues" dxfId="92" priority="128"/>
  </conditionalFormatting>
  <conditionalFormatting sqref="X14">
    <cfRule type="duplicateValues" dxfId="91" priority="125"/>
  </conditionalFormatting>
  <conditionalFormatting sqref="X14">
    <cfRule type="duplicateValues" dxfId="90" priority="107"/>
    <cfRule type="duplicateValues" dxfId="89" priority="108"/>
    <cfRule type="duplicateValues" dxfId="88" priority="109"/>
    <cfRule type="duplicateValues" dxfId="87" priority="110"/>
  </conditionalFormatting>
  <conditionalFormatting sqref="X14">
    <cfRule type="duplicateValues" dxfId="86" priority="111"/>
  </conditionalFormatting>
  <conditionalFormatting sqref="X14">
    <cfRule type="duplicateValues" dxfId="85" priority="112"/>
    <cfRule type="duplicateValues" dxfId="84" priority="113"/>
    <cfRule type="duplicateValues" dxfId="83" priority="114"/>
    <cfRule type="duplicateValues" dxfId="82" priority="115"/>
    <cfRule type="duplicateValues" dxfId="81" priority="116"/>
  </conditionalFormatting>
  <conditionalFormatting sqref="X14">
    <cfRule type="duplicateValues" dxfId="80" priority="117"/>
  </conditionalFormatting>
  <conditionalFormatting sqref="X14">
    <cfRule type="duplicateValues" dxfId="79" priority="118"/>
    <cfRule type="duplicateValues" dxfId="78" priority="119"/>
  </conditionalFormatting>
  <conditionalFormatting sqref="X14">
    <cfRule type="duplicateValues" dxfId="77" priority="120"/>
    <cfRule type="duplicateValues" dxfId="76" priority="121"/>
    <cfRule type="duplicateValues" dxfId="75" priority="122"/>
  </conditionalFormatting>
  <conditionalFormatting sqref="X14">
    <cfRule type="duplicateValues" dxfId="74" priority="123"/>
    <cfRule type="duplicateValues" dxfId="73" priority="124"/>
  </conditionalFormatting>
  <conditionalFormatting sqref="W14:W15">
    <cfRule type="duplicateValues" dxfId="72" priority="104"/>
  </conditionalFormatting>
  <conditionalFormatting sqref="W14">
    <cfRule type="duplicateValues" dxfId="71" priority="88"/>
  </conditionalFormatting>
  <conditionalFormatting sqref="W14">
    <cfRule type="duplicateValues" dxfId="70" priority="66"/>
    <cfRule type="duplicateValues" dxfId="69" priority="67"/>
    <cfRule type="duplicateValues" dxfId="68" priority="68"/>
    <cfRule type="duplicateValues" dxfId="67" priority="69"/>
  </conditionalFormatting>
  <conditionalFormatting sqref="W14">
    <cfRule type="duplicateValues" dxfId="66" priority="70"/>
  </conditionalFormatting>
  <conditionalFormatting sqref="W14">
    <cfRule type="duplicateValues" dxfId="65" priority="71"/>
    <cfRule type="duplicateValues" dxfId="64" priority="72"/>
    <cfRule type="duplicateValues" dxfId="63" priority="73"/>
    <cfRule type="duplicateValues" dxfId="62" priority="74"/>
    <cfRule type="duplicateValues" dxfId="61" priority="75"/>
  </conditionalFormatting>
  <conditionalFormatting sqref="W14">
    <cfRule type="duplicateValues" dxfId="60" priority="76"/>
  </conditionalFormatting>
  <conditionalFormatting sqref="W14">
    <cfRule type="duplicateValues" dxfId="59" priority="77"/>
    <cfRule type="duplicateValues" dxfId="58" priority="78"/>
  </conditionalFormatting>
  <conditionalFormatting sqref="W14">
    <cfRule type="duplicateValues" dxfId="57" priority="79"/>
    <cfRule type="duplicateValues" dxfId="56" priority="80"/>
    <cfRule type="duplicateValues" dxfId="55" priority="81"/>
  </conditionalFormatting>
  <conditionalFormatting sqref="W14">
    <cfRule type="duplicateValues" dxfId="54" priority="82"/>
    <cfRule type="duplicateValues" dxfId="53" priority="83"/>
  </conditionalFormatting>
  <conditionalFormatting sqref="W15">
    <cfRule type="duplicateValues" dxfId="52" priority="46"/>
  </conditionalFormatting>
  <conditionalFormatting sqref="W15">
    <cfRule type="duplicateValues" dxfId="51" priority="47"/>
  </conditionalFormatting>
  <conditionalFormatting sqref="W15">
    <cfRule type="duplicateValues" dxfId="50" priority="48"/>
  </conditionalFormatting>
  <conditionalFormatting sqref="W15">
    <cfRule type="duplicateValues" dxfId="49" priority="49"/>
    <cfRule type="duplicateValues" dxfId="48" priority="50"/>
    <cfRule type="duplicateValues" dxfId="47" priority="51"/>
    <cfRule type="duplicateValues" dxfId="46" priority="52"/>
  </conditionalFormatting>
  <conditionalFormatting sqref="W15">
    <cfRule type="duplicateValues" dxfId="45" priority="53"/>
    <cfRule type="duplicateValues" dxfId="44" priority="54"/>
    <cfRule type="duplicateValues" dxfId="43" priority="55"/>
    <cfRule type="duplicateValues" dxfId="42" priority="56"/>
    <cfRule type="duplicateValues" dxfId="41" priority="57"/>
  </conditionalFormatting>
  <conditionalFormatting sqref="W15">
    <cfRule type="duplicateValues" dxfId="40" priority="58"/>
  </conditionalFormatting>
  <conditionalFormatting sqref="W15">
    <cfRule type="duplicateValues" dxfId="39" priority="59"/>
    <cfRule type="duplicateValues" dxfId="38" priority="60"/>
  </conditionalFormatting>
  <conditionalFormatting sqref="W15">
    <cfRule type="duplicateValues" dxfId="37" priority="61"/>
    <cfRule type="duplicateValues" dxfId="36" priority="62"/>
    <cfRule type="duplicateValues" dxfId="35" priority="63"/>
  </conditionalFormatting>
  <conditionalFormatting sqref="W15">
    <cfRule type="duplicateValues" dxfId="34" priority="64"/>
    <cfRule type="duplicateValues" dxfId="33" priority="65"/>
  </conditionalFormatting>
  <conditionalFormatting sqref="AA14:AA15">
    <cfRule type="duplicateValues" dxfId="32" priority="43"/>
  </conditionalFormatting>
  <conditionalFormatting sqref="AA14">
    <cfRule type="duplicateValues" dxfId="31" priority="29"/>
  </conditionalFormatting>
  <conditionalFormatting sqref="AA14">
    <cfRule type="duplicateValues" dxfId="30" priority="17"/>
  </conditionalFormatting>
  <conditionalFormatting sqref="AA14">
    <cfRule type="duplicateValues" dxfId="29" priority="18"/>
    <cfRule type="duplicateValues" dxfId="28" priority="19"/>
    <cfRule type="duplicateValues" dxfId="27" priority="20"/>
  </conditionalFormatting>
  <conditionalFormatting sqref="AA14">
    <cfRule type="duplicateValues" dxfId="26" priority="21"/>
    <cfRule type="duplicateValues" dxfId="25" priority="22"/>
  </conditionalFormatting>
  <conditionalFormatting sqref="AA14">
    <cfRule type="duplicateValues" dxfId="24" priority="23"/>
  </conditionalFormatting>
  <conditionalFormatting sqref="AA14">
    <cfRule type="duplicateValues" dxfId="23" priority="24"/>
    <cfRule type="duplicateValues" dxfId="22" priority="25"/>
    <cfRule type="duplicateValues" dxfId="21" priority="26"/>
  </conditionalFormatting>
  <conditionalFormatting sqref="AA14">
    <cfRule type="duplicateValues" dxfId="20" priority="27"/>
    <cfRule type="duplicateValues" dxfId="19" priority="28"/>
  </conditionalFormatting>
  <conditionalFormatting sqref="AA15">
    <cfRule type="duplicateValues" dxfId="18" priority="3"/>
  </conditionalFormatting>
  <conditionalFormatting sqref="AA15">
    <cfRule type="duplicateValues" dxfId="17" priority="4"/>
  </conditionalFormatting>
  <conditionalFormatting sqref="AA15">
    <cfRule type="duplicateValues" dxfId="16" priority="5"/>
  </conditionalFormatting>
  <conditionalFormatting sqref="AA15">
    <cfRule type="duplicateValues" dxfId="15" priority="6"/>
    <cfRule type="duplicateValues" dxfId="14" priority="7"/>
    <cfRule type="duplicateValues" dxfId="13" priority="8"/>
  </conditionalFormatting>
  <conditionalFormatting sqref="AA15">
    <cfRule type="duplicateValues" dxfId="12" priority="9"/>
    <cfRule type="duplicateValues" dxfId="11" priority="10"/>
  </conditionalFormatting>
  <conditionalFormatting sqref="AA15">
    <cfRule type="duplicateValues" dxfId="10" priority="11"/>
  </conditionalFormatting>
  <conditionalFormatting sqref="AA15">
    <cfRule type="duplicateValues" dxfId="9" priority="12"/>
    <cfRule type="duplicateValues" dxfId="8" priority="13"/>
    <cfRule type="duplicateValues" dxfId="7" priority="14"/>
  </conditionalFormatting>
  <conditionalFormatting sqref="AA15">
    <cfRule type="duplicateValues" dxfId="6" priority="15"/>
    <cfRule type="duplicateValues" dxfId="5" priority="16"/>
  </conditionalFormatting>
  <conditionalFormatting sqref="E17:E70">
    <cfRule type="duplicateValues" dxfId="4" priority="1" stopIfTrue="1"/>
  </conditionalFormatting>
  <dataValidations count="55">
    <dataValidation type="decimal" allowBlank="1" showInputMessage="1" showErrorMessage="1" errorTitle="Entrada no válida" error="Por favor escriba un número" promptTitle="Escriba un número en esta casilla" sqref="P103 G103:I103" xr:uid="{00000000-0002-0000-00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01" xr:uid="{00000000-0002-0000-0000-000014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01" xr:uid="{00000000-0002-0000-0000-000013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1" xr:uid="{00000000-0002-0000-0000-000000000000}">
      <formula1>$A$351092:$A$351094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6 E71:E10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01" xr:uid="{00000000-0002-0000-0000-000007000000}">
      <formula1>$B$351092:$B$351143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72:K101 K11:K16"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01" xr:uid="{00000000-0002-0000-0000-000009000000}">
      <formula1>$C$351092:$C$351098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01" xr:uid="{00000000-0002-0000-0000-00000A000000}">
      <formula1>$D$351092:$D$351113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0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6 P71:P10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0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01" xr:uid="{00000000-0002-0000-0000-00000E000000}">
      <formula1>$A$351092:$A$351094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0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01" xr:uid="{00000000-0002-0000-0000-000010000000}">
      <formula1>$E$351092:$E$351103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01" xr:uid="{00000000-0002-0000-0000-000011000000}">
      <formula1>$F$351092:$F$351096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01" xr:uid="{00000000-0002-0000-0000-000012000000}">
      <formula1>$G$351092:$G$351097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01" xr:uid="{00000000-0002-0000-0000-000015000000}">
      <formula1>$E$351092:$E$351103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0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6 AA71:AA10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01" xr:uid="{00000000-0002-0000-0000-000018000000}">
      <formula1>$H$351092:$H$351098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01" xr:uid="{00000000-0002-0000-0000-000019000000}">
      <formula1>$I$351092:$I$351147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0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01" xr:uid="{00000000-0002-0000-0000-00001B000000}">
      <formula1>$J$351092:$J$351096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01" xr:uid="{00000000-0002-0000-0000-00001C000000}">
      <formula1>$K$351092:$K$351097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0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0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01" xr:uid="{00000000-0002-0000-0000-00001F000000}">
      <formula1>$E$351092:$E$351103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0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0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01" xr:uid="{00000000-0002-0000-0000-000022000000}">
      <formula1>$K$351092:$K$351097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0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0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01" xr:uid="{00000000-0002-0000-0000-000025000000}">
      <formula1>$E$351092:$E$351103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0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6 AQ71:AQ10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0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01" xr:uid="{00000000-0002-0000-0000-000029000000}">
      <formula1>$L$351092:$L$351095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0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01" xr:uid="{00000000-0002-0000-0000-00002B000000}">
      <formula1>$M$351092:$M$351096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6 AV71:AV10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7:AV70 AW11:AW10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4:AX10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3 AY11:AY10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0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01 BB11:BD17"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8:BB10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8:BC10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8:BD10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01" xr:uid="{00000000-0002-0000-0000-000035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21" sqref="E21"/>
    </sheetView>
  </sheetViews>
  <sheetFormatPr baseColWidth="10" defaultColWidth="9.140625" defaultRowHeight="15" x14ac:dyDescent="0.25"/>
  <cols>
    <col min="2" max="2" width="21" customWidth="1"/>
    <col min="3" max="3" width="17.140625"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44377</v>
      </c>
    </row>
    <row r="6" spans="1:51" x14ac:dyDescent="0.25">
      <c r="B6" s="1" t="s">
        <v>7</v>
      </c>
      <c r="C6" s="1">
        <v>1</v>
      </c>
      <c r="D6" s="1" t="s">
        <v>8</v>
      </c>
    </row>
    <row r="8" spans="1:51" x14ac:dyDescent="0.25">
      <c r="A8" s="1" t="s">
        <v>9</v>
      </c>
      <c r="B8" s="82" t="s">
        <v>241</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451</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1" sqref="D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44377</v>
      </c>
    </row>
    <row r="6" spans="1:21" x14ac:dyDescent="0.25">
      <c r="B6" s="1" t="s">
        <v>7</v>
      </c>
      <c r="C6" s="1">
        <v>1</v>
      </c>
      <c r="D6" s="1" t="s">
        <v>8</v>
      </c>
    </row>
    <row r="8" spans="1:21" x14ac:dyDescent="0.25">
      <c r="A8" s="1" t="s">
        <v>9</v>
      </c>
      <c r="B8" s="82" t="s">
        <v>273</v>
      </c>
      <c r="C8" s="83"/>
      <c r="D8" s="83"/>
      <c r="E8" s="83"/>
      <c r="F8" s="83"/>
      <c r="G8" s="83"/>
      <c r="H8" s="83"/>
      <c r="I8" s="83"/>
      <c r="J8" s="83"/>
      <c r="K8" s="83"/>
      <c r="L8" s="83"/>
      <c r="M8" s="83"/>
      <c r="N8" s="83"/>
      <c r="O8" s="83"/>
      <c r="P8" s="83"/>
      <c r="Q8" s="83"/>
      <c r="R8" s="83"/>
      <c r="S8" s="83"/>
      <c r="T8" s="83"/>
      <c r="U8" s="8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451</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7"/>
  <sheetViews>
    <sheetView tabSelected="1" topLeftCell="T2" workbookViewId="0">
      <selection activeCell="U11" sqref="U11"/>
    </sheetView>
  </sheetViews>
  <sheetFormatPr baseColWidth="10" defaultColWidth="9.140625" defaultRowHeight="15" x14ac:dyDescent="0.25"/>
  <cols>
    <col min="2" max="2" width="9.140625" customWidth="1"/>
    <col min="3" max="3" width="10.5703125" customWidth="1"/>
    <col min="4" max="4" width="19" customWidth="1"/>
    <col min="5" max="5" width="11" customWidth="1"/>
    <col min="6" max="6" width="19.28515625" customWidth="1"/>
    <col min="7" max="7" width="25.7109375" customWidth="1"/>
    <col min="8" max="8" width="11.5703125" customWidth="1"/>
    <col min="9" max="9" width="30.28515625" customWidth="1"/>
    <col min="10" max="10" width="16.5703125" customWidth="1"/>
    <col min="11" max="11" width="15.42578125" customWidth="1"/>
    <col min="12" max="12" width="36" customWidth="1"/>
    <col min="13" max="13" width="19.42578125" customWidth="1"/>
    <col min="14" max="14" width="11.7109375" customWidth="1"/>
    <col min="15" max="15" width="11" customWidth="1"/>
    <col min="16" max="16" width="31" customWidth="1"/>
    <col min="17" max="17" width="11" customWidth="1"/>
    <col min="18" max="18" width="34" customWidth="1"/>
    <col min="19" max="19" width="40" customWidth="1"/>
    <col min="20" max="20" width="16.85546875" customWidth="1"/>
    <col min="21" max="21" width="29.28515625" customWidth="1"/>
    <col min="22" max="22" width="30.42578125" customWidth="1"/>
    <col min="23" max="23" width="25.5703125" customWidth="1"/>
    <col min="24" max="24" width="39" customWidth="1"/>
    <col min="25" max="25" width="38" customWidth="1"/>
    <col min="26" max="26" width="35" customWidth="1"/>
    <col min="27" max="27" width="31.28515625" customWidth="1"/>
    <col min="28" max="28" width="13.140625" customWidth="1"/>
    <col min="29" max="29" width="33" customWidth="1"/>
    <col min="30" max="30" width="32.28515625" customWidth="1"/>
    <col min="31" max="31" width="34" customWidth="1"/>
    <col min="32" max="32" width="20.28515625" customWidth="1"/>
    <col min="33" max="33" width="15" customWidth="1"/>
    <col min="34" max="34" width="14.7109375" customWidth="1"/>
    <col min="35" max="35" width="13.85546875" customWidth="1"/>
    <col min="36" max="36" width="13.140625" customWidth="1"/>
    <col min="37" max="37" width="15.42578125" customWidth="1"/>
    <col min="38" max="38" width="13.5703125" customWidth="1"/>
    <col min="39" max="42" width="14.4257812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44377</v>
      </c>
    </row>
    <row r="6" spans="1:43" x14ac:dyDescent="0.25">
      <c r="B6" s="1" t="s">
        <v>7</v>
      </c>
      <c r="C6" s="1">
        <v>1</v>
      </c>
      <c r="D6" s="1" t="s">
        <v>8</v>
      </c>
    </row>
    <row r="8" spans="1:43" x14ac:dyDescent="0.25">
      <c r="A8" s="1" t="s">
        <v>9</v>
      </c>
      <c r="B8" s="82" t="s">
        <v>283</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row>
    <row r="9" spans="1:43" x14ac:dyDescent="0.25">
      <c r="C9" s="1">
        <v>2</v>
      </c>
      <c r="D9" s="1">
        <v>3</v>
      </c>
      <c r="E9" s="1">
        <v>4</v>
      </c>
      <c r="F9" s="28">
        <v>8</v>
      </c>
      <c r="G9" s="28">
        <v>9</v>
      </c>
      <c r="H9" s="28">
        <v>10</v>
      </c>
      <c r="I9" s="28">
        <v>11</v>
      </c>
      <c r="J9" s="28">
        <v>12</v>
      </c>
      <c r="K9" s="28">
        <v>16</v>
      </c>
      <c r="L9" s="28">
        <v>24</v>
      </c>
      <c r="M9" s="28">
        <v>28</v>
      </c>
      <c r="N9" s="28">
        <v>32</v>
      </c>
      <c r="O9" s="28">
        <v>36</v>
      </c>
      <c r="P9" s="28">
        <v>40</v>
      </c>
      <c r="Q9" s="28">
        <v>44</v>
      </c>
      <c r="R9" s="28">
        <v>48</v>
      </c>
      <c r="S9" s="28">
        <v>52</v>
      </c>
      <c r="T9" s="28">
        <v>56</v>
      </c>
      <c r="U9" s="28">
        <v>60</v>
      </c>
      <c r="V9" s="28">
        <v>64</v>
      </c>
      <c r="W9" s="28">
        <v>68</v>
      </c>
      <c r="X9" s="28">
        <v>72</v>
      </c>
      <c r="Y9" s="28">
        <v>76</v>
      </c>
      <c r="Z9" s="28">
        <v>80</v>
      </c>
      <c r="AA9" s="28">
        <v>84</v>
      </c>
      <c r="AB9" s="28">
        <v>88</v>
      </c>
      <c r="AC9" s="28">
        <v>92</v>
      </c>
      <c r="AD9" s="28">
        <v>96</v>
      </c>
      <c r="AE9" s="28">
        <v>100</v>
      </c>
      <c r="AF9" s="28">
        <v>104</v>
      </c>
      <c r="AG9" s="28">
        <v>108</v>
      </c>
      <c r="AH9" s="28">
        <v>112</v>
      </c>
      <c r="AI9" s="28">
        <v>116</v>
      </c>
      <c r="AJ9" s="28">
        <v>119</v>
      </c>
      <c r="AK9" s="28">
        <v>120</v>
      </c>
      <c r="AL9" s="28">
        <v>124</v>
      </c>
      <c r="AM9" s="28">
        <v>128</v>
      </c>
      <c r="AN9" s="28">
        <v>132</v>
      </c>
      <c r="AO9" s="28">
        <v>136</v>
      </c>
      <c r="AP9" s="28">
        <v>140</v>
      </c>
      <c r="AQ9" s="28">
        <v>144</v>
      </c>
    </row>
    <row r="10" spans="1:43" ht="15.75" thickBot="1" x14ac:dyDescent="0.3">
      <c r="C10" s="33" t="s">
        <v>11</v>
      </c>
      <c r="D10" s="33" t="s">
        <v>12</v>
      </c>
      <c r="E10" s="27" t="s">
        <v>284</v>
      </c>
      <c r="F10" s="29" t="s">
        <v>285</v>
      </c>
      <c r="G10" s="29" t="s">
        <v>15</v>
      </c>
      <c r="H10" s="29" t="s">
        <v>16</v>
      </c>
      <c r="I10" s="29" t="s">
        <v>17</v>
      </c>
      <c r="J10" s="29" t="s">
        <v>286</v>
      </c>
      <c r="K10" s="29" t="s">
        <v>18</v>
      </c>
      <c r="L10" s="29" t="s">
        <v>287</v>
      </c>
      <c r="M10" s="29" t="s">
        <v>288</v>
      </c>
      <c r="N10" s="29" t="s">
        <v>289</v>
      </c>
      <c r="O10" s="29" t="s">
        <v>290</v>
      </c>
      <c r="P10" s="29" t="s">
        <v>291</v>
      </c>
      <c r="Q10" s="29" t="s">
        <v>292</v>
      </c>
      <c r="R10" s="29" t="s">
        <v>36</v>
      </c>
      <c r="S10" s="29" t="s">
        <v>37</v>
      </c>
      <c r="T10" s="29" t="s">
        <v>39</v>
      </c>
      <c r="U10" s="29" t="s">
        <v>40</v>
      </c>
      <c r="V10" s="29" t="s">
        <v>41</v>
      </c>
      <c r="W10" s="29" t="s">
        <v>293</v>
      </c>
      <c r="X10" s="29" t="s">
        <v>43</v>
      </c>
      <c r="Y10" s="29" t="s">
        <v>44</v>
      </c>
      <c r="Z10" s="29" t="s">
        <v>45</v>
      </c>
      <c r="AA10" s="29" t="s">
        <v>46</v>
      </c>
      <c r="AB10" s="29" t="s">
        <v>47</v>
      </c>
      <c r="AC10" s="29" t="s">
        <v>48</v>
      </c>
      <c r="AD10" s="29" t="s">
        <v>49</v>
      </c>
      <c r="AE10" s="29" t="s">
        <v>51</v>
      </c>
      <c r="AF10" s="29" t="s">
        <v>294</v>
      </c>
      <c r="AG10" s="29" t="s">
        <v>55</v>
      </c>
      <c r="AH10" s="29" t="s">
        <v>56</v>
      </c>
      <c r="AI10" s="29" t="s">
        <v>57</v>
      </c>
      <c r="AJ10" s="29" t="s">
        <v>295</v>
      </c>
      <c r="AK10" s="29" t="s">
        <v>296</v>
      </c>
      <c r="AL10" s="29" t="s">
        <v>297</v>
      </c>
      <c r="AM10" s="29" t="s">
        <v>61</v>
      </c>
      <c r="AN10" s="29" t="s">
        <v>62</v>
      </c>
      <c r="AO10" s="29" t="s">
        <v>63</v>
      </c>
      <c r="AP10" s="29" t="s">
        <v>64</v>
      </c>
      <c r="AQ10" s="29" t="s">
        <v>65</v>
      </c>
    </row>
    <row r="11" spans="1:43" ht="15.75" thickBot="1" x14ac:dyDescent="0.3">
      <c r="A11" s="1">
        <v>1</v>
      </c>
      <c r="B11" t="s">
        <v>66</v>
      </c>
      <c r="C11" s="64" t="s">
        <v>69</v>
      </c>
      <c r="D11" s="64" t="s">
        <v>67</v>
      </c>
      <c r="E11" s="78" t="s">
        <v>298</v>
      </c>
      <c r="F11" s="12" t="s">
        <v>318</v>
      </c>
      <c r="G11" s="34" t="s">
        <v>371</v>
      </c>
      <c r="H11" s="34">
        <v>80054575</v>
      </c>
      <c r="I11" s="34" t="s">
        <v>324</v>
      </c>
      <c r="J11" s="16">
        <v>42283</v>
      </c>
      <c r="K11" s="15" t="s">
        <v>105</v>
      </c>
      <c r="L11" s="15" t="s">
        <v>326</v>
      </c>
      <c r="M11" s="17">
        <v>3512982527</v>
      </c>
      <c r="N11" s="20" t="s">
        <v>332</v>
      </c>
      <c r="O11" s="15" t="s">
        <v>130</v>
      </c>
      <c r="P11" s="15" t="s">
        <v>338</v>
      </c>
      <c r="Q11" s="15">
        <v>3490</v>
      </c>
      <c r="R11" s="15" t="s">
        <v>126</v>
      </c>
      <c r="S11" s="15" t="s">
        <v>123</v>
      </c>
      <c r="T11" s="15" t="s">
        <v>90</v>
      </c>
      <c r="U11" s="15" t="s">
        <v>121</v>
      </c>
      <c r="V11" s="15"/>
      <c r="W11" s="15"/>
      <c r="X11" s="15" t="s">
        <v>146</v>
      </c>
      <c r="Y11" s="15" t="s">
        <v>67</v>
      </c>
      <c r="Z11" s="15" t="s">
        <v>67</v>
      </c>
      <c r="AA11" s="15" t="s">
        <v>99</v>
      </c>
      <c r="AB11" s="14" t="s">
        <v>344</v>
      </c>
      <c r="AC11" s="15"/>
      <c r="AD11" s="15" t="s">
        <v>146</v>
      </c>
      <c r="AE11" s="14" t="s">
        <v>347</v>
      </c>
      <c r="AF11" s="15">
        <v>3490</v>
      </c>
      <c r="AG11" s="15" t="s">
        <v>93</v>
      </c>
      <c r="AH11" s="15">
        <v>0</v>
      </c>
      <c r="AI11" s="15">
        <v>1440</v>
      </c>
      <c r="AJ11" s="16">
        <v>42297</v>
      </c>
      <c r="AK11" s="16">
        <v>45838</v>
      </c>
      <c r="AL11" s="16" t="s">
        <v>67</v>
      </c>
      <c r="AM11" s="15">
        <v>58.74</v>
      </c>
      <c r="AN11" s="15">
        <v>58.74</v>
      </c>
      <c r="AO11" s="15">
        <v>58.74</v>
      </c>
      <c r="AP11" s="15">
        <v>58.74</v>
      </c>
      <c r="AQ11" s="15" t="s">
        <v>67</v>
      </c>
    </row>
    <row r="12" spans="1:43" s="7" customFormat="1" ht="15.75" thickBot="1" x14ac:dyDescent="0.3">
      <c r="A12" s="6">
        <v>2</v>
      </c>
      <c r="B12" s="54" t="s">
        <v>413</v>
      </c>
      <c r="C12" s="64" t="s">
        <v>69</v>
      </c>
      <c r="D12" s="64"/>
      <c r="E12" s="78" t="s">
        <v>298</v>
      </c>
      <c r="F12" s="13" t="s">
        <v>319</v>
      </c>
      <c r="G12" s="15" t="s">
        <v>351</v>
      </c>
      <c r="H12" s="15">
        <v>52074407</v>
      </c>
      <c r="I12" s="15" t="s">
        <v>325</v>
      </c>
      <c r="J12" s="16">
        <v>42179</v>
      </c>
      <c r="K12" s="15" t="s">
        <v>82</v>
      </c>
      <c r="L12" s="15" t="s">
        <v>327</v>
      </c>
      <c r="M12" s="15">
        <v>0</v>
      </c>
      <c r="N12" s="20" t="s">
        <v>333</v>
      </c>
      <c r="O12" s="15" t="s">
        <v>73</v>
      </c>
      <c r="P12" s="15" t="s">
        <v>339</v>
      </c>
      <c r="Q12" s="15">
        <v>2347</v>
      </c>
      <c r="R12" s="15" t="s">
        <v>126</v>
      </c>
      <c r="S12" s="15" t="s">
        <v>123</v>
      </c>
      <c r="T12" s="15" t="s">
        <v>90</v>
      </c>
      <c r="U12" s="15" t="s">
        <v>121</v>
      </c>
      <c r="V12" s="15"/>
      <c r="W12" s="15"/>
      <c r="X12" s="15" t="s">
        <v>146</v>
      </c>
      <c r="Y12" s="15"/>
      <c r="Z12" s="15"/>
      <c r="AA12" s="15" t="s">
        <v>99</v>
      </c>
      <c r="AB12" s="68" t="s">
        <v>345</v>
      </c>
      <c r="AC12" s="15"/>
      <c r="AD12" s="15" t="s">
        <v>146</v>
      </c>
      <c r="AE12" s="14" t="s">
        <v>348</v>
      </c>
      <c r="AF12" s="15">
        <v>2347</v>
      </c>
      <c r="AG12" s="15" t="s">
        <v>93</v>
      </c>
      <c r="AH12" s="15">
        <v>0</v>
      </c>
      <c r="AI12" s="15">
        <v>180</v>
      </c>
      <c r="AJ12" s="16">
        <v>42179</v>
      </c>
      <c r="AK12" s="16">
        <v>44561</v>
      </c>
      <c r="AL12" s="16"/>
      <c r="AM12" s="15">
        <v>92.29</v>
      </c>
      <c r="AN12" s="15">
        <v>92.29</v>
      </c>
      <c r="AO12" s="15">
        <v>92.29</v>
      </c>
      <c r="AP12" s="15">
        <v>92.29</v>
      </c>
      <c r="AQ12" s="15"/>
    </row>
    <row r="13" spans="1:43" s="7" customFormat="1" ht="15.75" thickBot="1" x14ac:dyDescent="0.3">
      <c r="A13" s="6">
        <v>3</v>
      </c>
      <c r="B13" s="54" t="s">
        <v>414</v>
      </c>
      <c r="C13" s="64" t="s">
        <v>69</v>
      </c>
      <c r="D13" s="64"/>
      <c r="E13" s="78" t="s">
        <v>298</v>
      </c>
      <c r="F13" s="13" t="s">
        <v>320</v>
      </c>
      <c r="G13" s="15" t="s">
        <v>351</v>
      </c>
      <c r="H13" s="15">
        <v>52074407</v>
      </c>
      <c r="I13" s="15" t="s">
        <v>325</v>
      </c>
      <c r="J13" s="16">
        <v>42179</v>
      </c>
      <c r="K13" s="15" t="s">
        <v>82</v>
      </c>
      <c r="L13" s="15" t="s">
        <v>328</v>
      </c>
      <c r="M13" s="15">
        <v>0</v>
      </c>
      <c r="N13" s="67" t="s">
        <v>334</v>
      </c>
      <c r="O13" s="15" t="s">
        <v>134</v>
      </c>
      <c r="P13" s="15" t="s">
        <v>340</v>
      </c>
      <c r="Q13" s="15">
        <v>2526</v>
      </c>
      <c r="R13" s="15" t="s">
        <v>126</v>
      </c>
      <c r="S13" s="15" t="s">
        <v>123</v>
      </c>
      <c r="T13" s="15" t="s">
        <v>90</v>
      </c>
      <c r="U13" s="15" t="s">
        <v>121</v>
      </c>
      <c r="V13" s="15"/>
      <c r="W13" s="15"/>
      <c r="X13" s="15" t="s">
        <v>146</v>
      </c>
      <c r="Y13" s="15"/>
      <c r="Z13" s="15"/>
      <c r="AA13" s="15" t="s">
        <v>99</v>
      </c>
      <c r="AB13" s="68" t="s">
        <v>345</v>
      </c>
      <c r="AC13" s="15"/>
      <c r="AD13" s="15" t="s">
        <v>146</v>
      </c>
      <c r="AE13" s="14" t="s">
        <v>348</v>
      </c>
      <c r="AF13" s="15">
        <v>2526</v>
      </c>
      <c r="AG13" s="15" t="s">
        <v>93</v>
      </c>
      <c r="AH13" s="15">
        <v>0</v>
      </c>
      <c r="AI13" s="15">
        <v>360</v>
      </c>
      <c r="AJ13" s="16">
        <v>42179</v>
      </c>
      <c r="AK13" s="16">
        <v>44742</v>
      </c>
      <c r="AL13" s="16"/>
      <c r="AM13" s="15">
        <v>85.75</v>
      </c>
      <c r="AN13" s="15">
        <v>85.75</v>
      </c>
      <c r="AO13" s="15">
        <v>85.75</v>
      </c>
      <c r="AP13" s="15">
        <v>85.75</v>
      </c>
      <c r="AQ13" s="15"/>
    </row>
    <row r="14" spans="1:43" s="7" customFormat="1" ht="15.75" thickBot="1" x14ac:dyDescent="0.3">
      <c r="A14" s="6">
        <v>4</v>
      </c>
      <c r="B14" s="54" t="s">
        <v>415</v>
      </c>
      <c r="C14" s="64" t="s">
        <v>69</v>
      </c>
      <c r="D14" s="64"/>
      <c r="E14" s="78" t="s">
        <v>298</v>
      </c>
      <c r="F14" s="13" t="s">
        <v>321</v>
      </c>
      <c r="G14" s="15" t="s">
        <v>351</v>
      </c>
      <c r="H14" s="15">
        <v>52074407</v>
      </c>
      <c r="I14" s="15" t="s">
        <v>325</v>
      </c>
      <c r="J14" s="16">
        <v>42179</v>
      </c>
      <c r="K14" s="15" t="s">
        <v>82</v>
      </c>
      <c r="L14" s="15" t="s">
        <v>329</v>
      </c>
      <c r="M14" s="15">
        <v>0</v>
      </c>
      <c r="N14" s="67" t="s">
        <v>335</v>
      </c>
      <c r="O14" s="15" t="s">
        <v>97</v>
      </c>
      <c r="P14" s="15" t="s">
        <v>341</v>
      </c>
      <c r="Q14" s="15">
        <v>2347</v>
      </c>
      <c r="R14" s="15" t="s">
        <v>126</v>
      </c>
      <c r="S14" s="15" t="s">
        <v>123</v>
      </c>
      <c r="T14" s="15" t="s">
        <v>90</v>
      </c>
      <c r="U14" s="15" t="s">
        <v>121</v>
      </c>
      <c r="V14" s="15"/>
      <c r="W14" s="15"/>
      <c r="X14" s="15" t="s">
        <v>146</v>
      </c>
      <c r="Y14" s="15"/>
      <c r="Z14" s="15"/>
      <c r="AA14" s="15" t="s">
        <v>99</v>
      </c>
      <c r="AB14" s="68" t="s">
        <v>346</v>
      </c>
      <c r="AC14" s="15"/>
      <c r="AD14" s="15" t="s">
        <v>146</v>
      </c>
      <c r="AE14" s="14" t="s">
        <v>349</v>
      </c>
      <c r="AF14" s="15">
        <v>2347</v>
      </c>
      <c r="AG14" s="15" t="s">
        <v>93</v>
      </c>
      <c r="AH14" s="15">
        <v>0</v>
      </c>
      <c r="AI14" s="15">
        <v>180</v>
      </c>
      <c r="AJ14" s="16">
        <v>42179</v>
      </c>
      <c r="AK14" s="16">
        <v>44561</v>
      </c>
      <c r="AL14" s="16"/>
      <c r="AM14" s="15">
        <v>92.29</v>
      </c>
      <c r="AN14" s="15">
        <v>92.29</v>
      </c>
      <c r="AO14" s="15">
        <v>92.29</v>
      </c>
      <c r="AP14" s="15">
        <v>92.29</v>
      </c>
      <c r="AQ14" s="15"/>
    </row>
    <row r="15" spans="1:43" s="7" customFormat="1" ht="15.75" thickBot="1" x14ac:dyDescent="0.3">
      <c r="A15" s="53">
        <v>5</v>
      </c>
      <c r="B15" s="54" t="s">
        <v>682</v>
      </c>
      <c r="C15" s="64" t="s">
        <v>69</v>
      </c>
      <c r="D15" s="64"/>
      <c r="E15" s="78" t="s">
        <v>298</v>
      </c>
      <c r="F15" s="13" t="s">
        <v>322</v>
      </c>
      <c r="G15" s="15" t="s">
        <v>351</v>
      </c>
      <c r="H15" s="15">
        <v>52074407</v>
      </c>
      <c r="I15" s="15" t="s">
        <v>325</v>
      </c>
      <c r="J15" s="16">
        <v>42179</v>
      </c>
      <c r="K15" s="15" t="s">
        <v>82</v>
      </c>
      <c r="L15" s="15" t="s">
        <v>330</v>
      </c>
      <c r="M15" s="15">
        <v>0</v>
      </c>
      <c r="N15" s="67" t="s">
        <v>336</v>
      </c>
      <c r="O15" s="15" t="s">
        <v>73</v>
      </c>
      <c r="P15" s="15" t="s">
        <v>342</v>
      </c>
      <c r="Q15" s="15">
        <v>2347</v>
      </c>
      <c r="R15" s="15" t="s">
        <v>126</v>
      </c>
      <c r="S15" s="15" t="s">
        <v>123</v>
      </c>
      <c r="T15" s="15" t="s">
        <v>90</v>
      </c>
      <c r="U15" s="15" t="s">
        <v>121</v>
      </c>
      <c r="V15" s="15"/>
      <c r="W15" s="15"/>
      <c r="X15" s="15" t="s">
        <v>146</v>
      </c>
      <c r="Y15" s="15"/>
      <c r="Z15" s="15"/>
      <c r="AA15" s="15" t="s">
        <v>99</v>
      </c>
      <c r="AB15" s="68" t="s">
        <v>345</v>
      </c>
      <c r="AC15" s="15"/>
      <c r="AD15" s="15" t="s">
        <v>146</v>
      </c>
      <c r="AE15" s="14" t="s">
        <v>348</v>
      </c>
      <c r="AF15" s="15">
        <v>2347</v>
      </c>
      <c r="AG15" s="15" t="s">
        <v>93</v>
      </c>
      <c r="AH15" s="15">
        <v>0</v>
      </c>
      <c r="AI15" s="15">
        <v>180</v>
      </c>
      <c r="AJ15" s="16">
        <v>42179</v>
      </c>
      <c r="AK15" s="16">
        <v>44561</v>
      </c>
      <c r="AL15" s="16"/>
      <c r="AM15" s="15">
        <v>92.29</v>
      </c>
      <c r="AN15" s="15">
        <v>92.29</v>
      </c>
      <c r="AO15" s="15">
        <v>92.29</v>
      </c>
      <c r="AP15" s="15">
        <v>92.29</v>
      </c>
      <c r="AQ15" s="15"/>
    </row>
    <row r="16" spans="1:43" s="7" customFormat="1" ht="15.75" thickBot="1" x14ac:dyDescent="0.3">
      <c r="A16" s="53">
        <v>6</v>
      </c>
      <c r="B16" s="54" t="s">
        <v>683</v>
      </c>
      <c r="C16" s="64" t="s">
        <v>69</v>
      </c>
      <c r="D16" s="64"/>
      <c r="E16" s="78" t="s">
        <v>298</v>
      </c>
      <c r="F16" s="13" t="s">
        <v>323</v>
      </c>
      <c r="G16" s="15" t="s">
        <v>351</v>
      </c>
      <c r="H16" s="15">
        <v>52074407</v>
      </c>
      <c r="I16" s="15" t="s">
        <v>325</v>
      </c>
      <c r="J16" s="16">
        <v>42179</v>
      </c>
      <c r="K16" s="15" t="s">
        <v>82</v>
      </c>
      <c r="L16" s="15" t="s">
        <v>331</v>
      </c>
      <c r="M16" s="15">
        <v>0</v>
      </c>
      <c r="N16" s="67" t="s">
        <v>337</v>
      </c>
      <c r="O16" s="15" t="s">
        <v>97</v>
      </c>
      <c r="P16" s="15" t="s">
        <v>343</v>
      </c>
      <c r="Q16" s="15">
        <v>2347</v>
      </c>
      <c r="R16" s="15" t="s">
        <v>126</v>
      </c>
      <c r="S16" s="15" t="s">
        <v>123</v>
      </c>
      <c r="T16" s="15" t="s">
        <v>90</v>
      </c>
      <c r="U16" s="15" t="s">
        <v>121</v>
      </c>
      <c r="V16" s="15"/>
      <c r="W16" s="15"/>
      <c r="X16" s="15" t="s">
        <v>146</v>
      </c>
      <c r="Y16" s="15"/>
      <c r="Z16" s="15"/>
      <c r="AA16" s="15" t="s">
        <v>99</v>
      </c>
      <c r="AB16" s="68" t="s">
        <v>345</v>
      </c>
      <c r="AC16" s="15"/>
      <c r="AD16" s="15" t="s">
        <v>146</v>
      </c>
      <c r="AE16" s="14" t="s">
        <v>348</v>
      </c>
      <c r="AF16" s="15">
        <v>2347</v>
      </c>
      <c r="AG16" s="15" t="s">
        <v>93</v>
      </c>
      <c r="AH16" s="15">
        <v>0</v>
      </c>
      <c r="AI16" s="15">
        <v>180</v>
      </c>
      <c r="AJ16" s="16">
        <v>42179</v>
      </c>
      <c r="AK16" s="16">
        <v>44561</v>
      </c>
      <c r="AL16" s="16"/>
      <c r="AM16" s="15">
        <v>92.29</v>
      </c>
      <c r="AN16" s="15">
        <v>92.29</v>
      </c>
      <c r="AO16" s="15">
        <v>92.29</v>
      </c>
      <c r="AP16" s="15">
        <v>92.29</v>
      </c>
      <c r="AQ16" s="15"/>
    </row>
    <row r="17" spans="1:43" s="7" customFormat="1" ht="15.75" thickBot="1" x14ac:dyDescent="0.3">
      <c r="A17" s="53">
        <v>7</v>
      </c>
      <c r="B17" s="54" t="s">
        <v>684</v>
      </c>
      <c r="C17" s="64" t="s">
        <v>69</v>
      </c>
      <c r="D17" s="64"/>
      <c r="E17" s="78" t="s">
        <v>298</v>
      </c>
      <c r="F17" s="13" t="s">
        <v>350</v>
      </c>
      <c r="G17" s="15" t="s">
        <v>351</v>
      </c>
      <c r="H17" s="15">
        <v>52074407</v>
      </c>
      <c r="I17" s="15" t="s">
        <v>325</v>
      </c>
      <c r="J17" s="16">
        <v>44250</v>
      </c>
      <c r="K17" s="15" t="s">
        <v>82</v>
      </c>
      <c r="L17" s="21" t="s">
        <v>356</v>
      </c>
      <c r="M17" s="17">
        <v>21796252743</v>
      </c>
      <c r="N17" s="68" t="s">
        <v>360</v>
      </c>
      <c r="O17" s="15" t="s">
        <v>73</v>
      </c>
      <c r="P17" s="15" t="s">
        <v>361</v>
      </c>
      <c r="Q17" s="15">
        <v>207</v>
      </c>
      <c r="R17" s="15" t="s">
        <v>76</v>
      </c>
      <c r="S17" s="15" t="s">
        <v>192</v>
      </c>
      <c r="T17" s="15" t="s">
        <v>90</v>
      </c>
      <c r="U17" s="15" t="s">
        <v>121</v>
      </c>
      <c r="V17" s="15"/>
      <c r="W17" s="15"/>
      <c r="X17" s="15" t="s">
        <v>146</v>
      </c>
      <c r="Y17" s="15"/>
      <c r="Z17" s="15"/>
      <c r="AA17" s="15" t="s">
        <v>99</v>
      </c>
      <c r="AB17" s="68" t="s">
        <v>363</v>
      </c>
      <c r="AC17" s="15"/>
      <c r="AD17" s="15" t="s">
        <v>146</v>
      </c>
      <c r="AE17" s="22" t="s">
        <v>364</v>
      </c>
      <c r="AF17" s="15">
        <v>207</v>
      </c>
      <c r="AG17" s="15" t="s">
        <v>80</v>
      </c>
      <c r="AH17" s="15">
        <v>14178871</v>
      </c>
      <c r="AI17" s="15">
        <v>0</v>
      </c>
      <c r="AJ17" s="16">
        <v>44251</v>
      </c>
      <c r="AK17" s="16">
        <v>44460</v>
      </c>
      <c r="AL17" s="16"/>
      <c r="AM17" s="15">
        <v>60.87</v>
      </c>
      <c r="AN17" s="15">
        <v>60.87</v>
      </c>
      <c r="AO17" s="15">
        <v>60.87</v>
      </c>
      <c r="AP17" s="15">
        <v>60.87</v>
      </c>
      <c r="AQ17" s="15"/>
    </row>
    <row r="18" spans="1:43" s="7" customFormat="1" ht="15.75" thickBot="1" x14ac:dyDescent="0.3">
      <c r="A18" s="53">
        <v>8</v>
      </c>
      <c r="B18" s="54" t="s">
        <v>685</v>
      </c>
      <c r="C18" s="64" t="s">
        <v>69</v>
      </c>
      <c r="D18" s="64"/>
      <c r="E18" s="78" t="s">
        <v>298</v>
      </c>
      <c r="F18" s="13" t="s">
        <v>352</v>
      </c>
      <c r="G18" s="15" t="s">
        <v>351</v>
      </c>
      <c r="H18" s="15">
        <v>52074407</v>
      </c>
      <c r="I18" s="15" t="s">
        <v>325</v>
      </c>
      <c r="J18" s="16">
        <v>42947</v>
      </c>
      <c r="K18" s="15" t="s">
        <v>94</v>
      </c>
      <c r="L18" s="18" t="s">
        <v>357</v>
      </c>
      <c r="M18" s="17">
        <v>0</v>
      </c>
      <c r="N18" s="69">
        <v>892099324</v>
      </c>
      <c r="O18" s="15" t="s">
        <v>97</v>
      </c>
      <c r="P18" s="18" t="s">
        <v>343</v>
      </c>
      <c r="Q18" s="15">
        <v>1590</v>
      </c>
      <c r="R18" s="15" t="s">
        <v>126</v>
      </c>
      <c r="S18" s="15" t="s">
        <v>123</v>
      </c>
      <c r="T18" s="15" t="s">
        <v>90</v>
      </c>
      <c r="U18" s="15" t="s">
        <v>121</v>
      </c>
      <c r="V18" s="15"/>
      <c r="W18" s="15"/>
      <c r="X18" s="15" t="s">
        <v>146</v>
      </c>
      <c r="Y18" s="15"/>
      <c r="Z18" s="15"/>
      <c r="AA18" s="15" t="s">
        <v>99</v>
      </c>
      <c r="AB18" s="68" t="s">
        <v>345</v>
      </c>
      <c r="AC18" s="15"/>
      <c r="AD18" s="15" t="s">
        <v>146</v>
      </c>
      <c r="AE18" s="23" t="s">
        <v>365</v>
      </c>
      <c r="AF18" s="15">
        <v>1590</v>
      </c>
      <c r="AG18" s="15" t="s">
        <v>93</v>
      </c>
      <c r="AH18" s="15">
        <v>0</v>
      </c>
      <c r="AI18" s="15">
        <v>180</v>
      </c>
      <c r="AJ18" s="25">
        <v>42947</v>
      </c>
      <c r="AK18" s="16">
        <v>44561</v>
      </c>
      <c r="AL18" s="16"/>
      <c r="AM18" s="15">
        <v>88.68</v>
      </c>
      <c r="AN18" s="15">
        <v>88.68</v>
      </c>
      <c r="AO18" s="15">
        <v>88.68</v>
      </c>
      <c r="AP18" s="15">
        <v>88.68</v>
      </c>
      <c r="AQ18" s="15"/>
    </row>
    <row r="19" spans="1:43" s="7" customFormat="1" ht="15.75" thickBot="1" x14ac:dyDescent="0.3">
      <c r="A19" s="53">
        <v>9</v>
      </c>
      <c r="B19" s="54" t="s">
        <v>686</v>
      </c>
      <c r="C19" s="64" t="s">
        <v>69</v>
      </c>
      <c r="D19" s="64"/>
      <c r="E19" s="78" t="s">
        <v>298</v>
      </c>
      <c r="F19" s="13" t="s">
        <v>353</v>
      </c>
      <c r="G19" s="15" t="s">
        <v>351</v>
      </c>
      <c r="H19" s="15">
        <v>52074407</v>
      </c>
      <c r="I19" s="15" t="s">
        <v>325</v>
      </c>
      <c r="J19" s="16">
        <v>42586</v>
      </c>
      <c r="K19" s="15" t="s">
        <v>114</v>
      </c>
      <c r="L19" s="19" t="s">
        <v>358</v>
      </c>
      <c r="M19" s="17">
        <v>109231387435</v>
      </c>
      <c r="N19" s="70">
        <v>800178148</v>
      </c>
      <c r="O19" s="15" t="s">
        <v>134</v>
      </c>
      <c r="P19" s="19" t="s">
        <v>362</v>
      </c>
      <c r="Q19" s="15">
        <v>1898</v>
      </c>
      <c r="R19" s="15" t="s">
        <v>76</v>
      </c>
      <c r="S19" s="15" t="s">
        <v>192</v>
      </c>
      <c r="T19" s="15" t="s">
        <v>90</v>
      </c>
      <c r="U19" s="15" t="s">
        <v>121</v>
      </c>
      <c r="V19" s="15"/>
      <c r="W19" s="15"/>
      <c r="X19" s="15" t="s">
        <v>146</v>
      </c>
      <c r="Y19" s="15"/>
      <c r="Z19" s="15"/>
      <c r="AA19" s="15" t="s">
        <v>99</v>
      </c>
      <c r="AB19" s="68">
        <v>51551704</v>
      </c>
      <c r="AC19" s="15"/>
      <c r="AD19" s="15" t="s">
        <v>146</v>
      </c>
      <c r="AE19" s="24" t="s">
        <v>366</v>
      </c>
      <c r="AF19" s="15">
        <v>1898</v>
      </c>
      <c r="AG19" s="15" t="s">
        <v>104</v>
      </c>
      <c r="AH19" s="15">
        <v>44975546</v>
      </c>
      <c r="AI19" s="15">
        <v>150</v>
      </c>
      <c r="AJ19" s="26">
        <v>42604</v>
      </c>
      <c r="AK19" s="16">
        <v>44530</v>
      </c>
      <c r="AL19" s="16"/>
      <c r="AM19" s="15">
        <v>92.1</v>
      </c>
      <c r="AN19" s="15">
        <v>92.1</v>
      </c>
      <c r="AO19" s="15">
        <v>92.1</v>
      </c>
      <c r="AP19" s="15">
        <v>92.1</v>
      </c>
      <c r="AQ19" s="15"/>
    </row>
    <row r="20" spans="1:43" s="7" customFormat="1" ht="15.75" thickBot="1" x14ac:dyDescent="0.3">
      <c r="A20" s="53">
        <v>10</v>
      </c>
      <c r="B20" s="54" t="s">
        <v>687</v>
      </c>
      <c r="C20" s="64" t="s">
        <v>69</v>
      </c>
      <c r="D20" s="64"/>
      <c r="E20" s="78" t="s">
        <v>298</v>
      </c>
      <c r="F20" s="13" t="s">
        <v>354</v>
      </c>
      <c r="G20" s="15" t="s">
        <v>351</v>
      </c>
      <c r="H20" s="15">
        <v>52012612</v>
      </c>
      <c r="I20" s="15" t="s">
        <v>355</v>
      </c>
      <c r="J20" s="16">
        <v>42534</v>
      </c>
      <c r="K20" s="15" t="s">
        <v>94</v>
      </c>
      <c r="L20" s="19" t="s">
        <v>359</v>
      </c>
      <c r="M20" s="17">
        <v>0</v>
      </c>
      <c r="N20" s="71">
        <v>899999342</v>
      </c>
      <c r="O20" s="15" t="s">
        <v>97</v>
      </c>
      <c r="P20" s="19" t="s">
        <v>341</v>
      </c>
      <c r="Q20" s="15">
        <v>1998</v>
      </c>
      <c r="R20" s="15" t="s">
        <v>126</v>
      </c>
      <c r="S20" s="15" t="s">
        <v>123</v>
      </c>
      <c r="T20" s="15" t="s">
        <v>90</v>
      </c>
      <c r="U20" s="15" t="s">
        <v>121</v>
      </c>
      <c r="V20" s="15"/>
      <c r="W20" s="15"/>
      <c r="X20" s="15" t="s">
        <v>146</v>
      </c>
      <c r="Y20" s="15"/>
      <c r="Z20" s="15"/>
      <c r="AA20" s="15" t="s">
        <v>99</v>
      </c>
      <c r="AB20" s="68">
        <v>14234189</v>
      </c>
      <c r="AC20" s="15"/>
      <c r="AD20" s="15" t="s">
        <v>146</v>
      </c>
      <c r="AE20" s="24" t="s">
        <v>367</v>
      </c>
      <c r="AF20" s="15">
        <v>1998</v>
      </c>
      <c r="AG20" s="15" t="s">
        <v>93</v>
      </c>
      <c r="AH20" s="15">
        <v>0</v>
      </c>
      <c r="AI20" s="15">
        <v>180</v>
      </c>
      <c r="AJ20" s="26">
        <v>42534</v>
      </c>
      <c r="AK20" s="16">
        <v>44561</v>
      </c>
      <c r="AL20" s="16"/>
      <c r="AM20" s="15">
        <v>90.94</v>
      </c>
      <c r="AN20" s="15">
        <v>90.94</v>
      </c>
      <c r="AO20" s="15">
        <v>90.94</v>
      </c>
      <c r="AP20" s="15">
        <v>90.94</v>
      </c>
      <c r="AQ20" s="15"/>
    </row>
    <row r="21" spans="1:43" s="7" customFormat="1" ht="15.75" thickBot="1" x14ac:dyDescent="0.3">
      <c r="A21" s="53">
        <v>11</v>
      </c>
      <c r="B21" s="54" t="s">
        <v>688</v>
      </c>
      <c r="C21" s="64" t="s">
        <v>69</v>
      </c>
      <c r="D21" s="64"/>
      <c r="E21" s="78" t="s">
        <v>298</v>
      </c>
      <c r="F21" s="66" t="s">
        <v>416</v>
      </c>
      <c r="G21" s="15" t="s">
        <v>351</v>
      </c>
      <c r="H21" s="15">
        <v>52012612</v>
      </c>
      <c r="I21" s="15" t="s">
        <v>355</v>
      </c>
      <c r="J21" s="65">
        <v>44362</v>
      </c>
      <c r="K21" s="64" t="s">
        <v>70</v>
      </c>
      <c r="L21" s="64" t="s">
        <v>428</v>
      </c>
      <c r="M21" s="64">
        <v>4523097183</v>
      </c>
      <c r="N21" s="72" t="s">
        <v>434</v>
      </c>
      <c r="O21" s="64" t="s">
        <v>138</v>
      </c>
      <c r="P21" s="64" t="s">
        <v>422</v>
      </c>
      <c r="Q21" s="64">
        <v>206</v>
      </c>
      <c r="R21" s="15" t="s">
        <v>76</v>
      </c>
      <c r="S21" s="64" t="s">
        <v>194</v>
      </c>
      <c r="T21" s="15" t="s">
        <v>90</v>
      </c>
      <c r="U21" s="15" t="s">
        <v>121</v>
      </c>
      <c r="V21" s="64"/>
      <c r="W21" s="64"/>
      <c r="X21" s="15" t="s">
        <v>146</v>
      </c>
      <c r="Y21" s="64"/>
      <c r="Z21" s="64"/>
      <c r="AA21" s="15" t="s">
        <v>99</v>
      </c>
      <c r="AB21" s="68" t="s">
        <v>445</v>
      </c>
      <c r="AC21" s="64"/>
      <c r="AD21" s="15" t="s">
        <v>146</v>
      </c>
      <c r="AE21" s="73" t="s">
        <v>439</v>
      </c>
      <c r="AF21" s="64">
        <v>206</v>
      </c>
      <c r="AG21" s="64" t="s">
        <v>113</v>
      </c>
      <c r="AH21" s="64">
        <v>0</v>
      </c>
      <c r="AI21" s="64">
        <v>0</v>
      </c>
      <c r="AJ21" s="65">
        <v>44362</v>
      </c>
      <c r="AK21" s="65">
        <v>44572</v>
      </c>
      <c r="AL21" s="65"/>
      <c r="AM21" s="64">
        <v>0</v>
      </c>
      <c r="AN21" s="64">
        <v>0</v>
      </c>
      <c r="AO21" s="64">
        <v>0</v>
      </c>
      <c r="AP21" s="64">
        <v>0</v>
      </c>
      <c r="AQ21" s="64"/>
    </row>
    <row r="22" spans="1:43" s="7" customFormat="1" ht="15.75" thickBot="1" x14ac:dyDescent="0.3">
      <c r="A22" s="53">
        <v>12</v>
      </c>
      <c r="B22" s="54" t="s">
        <v>689</v>
      </c>
      <c r="C22" s="64" t="s">
        <v>69</v>
      </c>
      <c r="D22" s="64"/>
      <c r="E22" s="78" t="s">
        <v>298</v>
      </c>
      <c r="F22" s="66" t="s">
        <v>416</v>
      </c>
      <c r="G22" s="15" t="s">
        <v>351</v>
      </c>
      <c r="H22" s="15">
        <v>52012612</v>
      </c>
      <c r="I22" s="15" t="s">
        <v>355</v>
      </c>
      <c r="J22" s="65">
        <v>44362</v>
      </c>
      <c r="K22" s="64" t="s">
        <v>70</v>
      </c>
      <c r="L22" s="64" t="s">
        <v>428</v>
      </c>
      <c r="M22" s="64">
        <v>4523097183</v>
      </c>
      <c r="N22" s="72">
        <v>900474727</v>
      </c>
      <c r="O22" s="64" t="s">
        <v>108</v>
      </c>
      <c r="P22" s="64" t="s">
        <v>423</v>
      </c>
      <c r="Q22" s="64">
        <v>206</v>
      </c>
      <c r="R22" s="15" t="s">
        <v>76</v>
      </c>
      <c r="S22" s="64" t="s">
        <v>194</v>
      </c>
      <c r="T22" s="15" t="s">
        <v>90</v>
      </c>
      <c r="U22" s="15" t="s">
        <v>121</v>
      </c>
      <c r="V22" s="64"/>
      <c r="W22" s="64"/>
      <c r="X22" s="15" t="s">
        <v>146</v>
      </c>
      <c r="Y22" s="64"/>
      <c r="Z22" s="64"/>
      <c r="AA22" s="15" t="s">
        <v>99</v>
      </c>
      <c r="AB22" s="68" t="s">
        <v>445</v>
      </c>
      <c r="AC22" s="64"/>
      <c r="AD22" s="15" t="s">
        <v>146</v>
      </c>
      <c r="AE22" s="73" t="s">
        <v>439</v>
      </c>
      <c r="AF22" s="64">
        <v>206</v>
      </c>
      <c r="AG22" s="64" t="s">
        <v>113</v>
      </c>
      <c r="AH22" s="64">
        <v>0</v>
      </c>
      <c r="AI22" s="64">
        <v>0</v>
      </c>
      <c r="AJ22" s="65">
        <v>44362</v>
      </c>
      <c r="AK22" s="65">
        <v>44572</v>
      </c>
      <c r="AL22" s="65"/>
      <c r="AM22" s="64">
        <v>0</v>
      </c>
      <c r="AN22" s="64">
        <v>0</v>
      </c>
      <c r="AO22" s="64">
        <v>0</v>
      </c>
      <c r="AP22" s="64">
        <v>0</v>
      </c>
      <c r="AQ22" s="64"/>
    </row>
    <row r="23" spans="1:43" s="7" customFormat="1" ht="15.75" thickBot="1" x14ac:dyDescent="0.3">
      <c r="A23" s="53">
        <v>13</v>
      </c>
      <c r="B23" s="54" t="s">
        <v>690</v>
      </c>
      <c r="C23" s="64" t="s">
        <v>69</v>
      </c>
      <c r="D23" s="64"/>
      <c r="E23" s="78" t="s">
        <v>298</v>
      </c>
      <c r="F23" s="66" t="s">
        <v>417</v>
      </c>
      <c r="G23" s="15" t="s">
        <v>351</v>
      </c>
      <c r="H23" s="15">
        <v>52012612</v>
      </c>
      <c r="I23" s="15" t="s">
        <v>355</v>
      </c>
      <c r="J23" s="65">
        <v>44365</v>
      </c>
      <c r="K23" s="64" t="s">
        <v>70</v>
      </c>
      <c r="L23" s="64" t="s">
        <v>429</v>
      </c>
      <c r="M23" s="64">
        <v>0</v>
      </c>
      <c r="N23" s="72" t="s">
        <v>332</v>
      </c>
      <c r="O23" s="64" t="s">
        <v>130</v>
      </c>
      <c r="P23" s="64" t="s">
        <v>338</v>
      </c>
      <c r="Q23" s="64">
        <v>283</v>
      </c>
      <c r="R23" s="64" t="s">
        <v>126</v>
      </c>
      <c r="S23" s="64" t="s">
        <v>123</v>
      </c>
      <c r="T23" s="15" t="s">
        <v>90</v>
      </c>
      <c r="U23" s="15" t="s">
        <v>121</v>
      </c>
      <c r="V23" s="64"/>
      <c r="W23" s="64"/>
      <c r="X23" s="15" t="s">
        <v>146</v>
      </c>
      <c r="Y23" s="64"/>
      <c r="Z23" s="64"/>
      <c r="AA23" s="15" t="s">
        <v>99</v>
      </c>
      <c r="AB23" s="68" t="s">
        <v>446</v>
      </c>
      <c r="AC23" s="64"/>
      <c r="AD23" s="15" t="s">
        <v>146</v>
      </c>
      <c r="AE23" s="73" t="s">
        <v>440</v>
      </c>
      <c r="AF23" s="64">
        <v>283</v>
      </c>
      <c r="AG23" s="64" t="s">
        <v>113</v>
      </c>
      <c r="AH23" s="64">
        <v>0</v>
      </c>
      <c r="AI23" s="64">
        <v>0</v>
      </c>
      <c r="AJ23" s="65">
        <v>44365</v>
      </c>
      <c r="AK23" s="65">
        <v>44651</v>
      </c>
      <c r="AL23" s="65"/>
      <c r="AM23" s="64">
        <v>0</v>
      </c>
      <c r="AN23" s="64">
        <v>0</v>
      </c>
      <c r="AO23" s="64">
        <v>0</v>
      </c>
      <c r="AP23" s="64">
        <v>0</v>
      </c>
      <c r="AQ23" s="64"/>
    </row>
    <row r="24" spans="1:43" s="7" customFormat="1" ht="15.75" thickBot="1" x14ac:dyDescent="0.3">
      <c r="A24" s="53">
        <v>14</v>
      </c>
      <c r="B24" s="54" t="s">
        <v>691</v>
      </c>
      <c r="C24" s="64" t="s">
        <v>69</v>
      </c>
      <c r="D24" s="64"/>
      <c r="E24" s="78" t="s">
        <v>298</v>
      </c>
      <c r="F24" s="66" t="s">
        <v>418</v>
      </c>
      <c r="G24" s="34" t="s">
        <v>368</v>
      </c>
      <c r="H24" s="34">
        <v>60250789</v>
      </c>
      <c r="I24" s="34" t="s">
        <v>369</v>
      </c>
      <c r="J24" s="65">
        <v>44372</v>
      </c>
      <c r="K24" s="64" t="s">
        <v>70</v>
      </c>
      <c r="L24" s="64" t="s">
        <v>430</v>
      </c>
      <c r="M24" s="64">
        <v>1107795355</v>
      </c>
      <c r="N24" s="72" t="s">
        <v>435</v>
      </c>
      <c r="O24" s="64" t="s">
        <v>134</v>
      </c>
      <c r="P24" s="64" t="s">
        <v>424</v>
      </c>
      <c r="Q24" s="64">
        <v>365</v>
      </c>
      <c r="R24" s="64" t="s">
        <v>126</v>
      </c>
      <c r="S24" s="64" t="s">
        <v>123</v>
      </c>
      <c r="T24" s="15" t="s">
        <v>90</v>
      </c>
      <c r="U24" s="15" t="s">
        <v>121</v>
      </c>
      <c r="V24" s="64"/>
      <c r="W24" s="64"/>
      <c r="X24" s="15" t="s">
        <v>146</v>
      </c>
      <c r="Y24" s="64"/>
      <c r="Z24" s="64"/>
      <c r="AA24" s="15" t="s">
        <v>99</v>
      </c>
      <c r="AB24" s="68" t="s">
        <v>447</v>
      </c>
      <c r="AC24" s="64"/>
      <c r="AD24" s="15" t="s">
        <v>146</v>
      </c>
      <c r="AE24" s="73" t="s">
        <v>441</v>
      </c>
      <c r="AF24" s="64">
        <v>365</v>
      </c>
      <c r="AG24" s="64" t="s">
        <v>113</v>
      </c>
      <c r="AH24" s="64">
        <v>0</v>
      </c>
      <c r="AI24" s="64">
        <v>0</v>
      </c>
      <c r="AJ24" s="65">
        <v>44372</v>
      </c>
      <c r="AK24" s="65">
        <v>44742</v>
      </c>
      <c r="AL24" s="65"/>
      <c r="AM24" s="64">
        <v>0</v>
      </c>
      <c r="AN24" s="64">
        <v>0</v>
      </c>
      <c r="AO24" s="64">
        <v>0</v>
      </c>
      <c r="AP24" s="64">
        <v>0</v>
      </c>
      <c r="AQ24" s="64"/>
    </row>
    <row r="25" spans="1:43" s="7" customFormat="1" ht="15.75" thickBot="1" x14ac:dyDescent="0.3">
      <c r="A25" s="53">
        <v>15</v>
      </c>
      <c r="B25" s="54" t="s">
        <v>692</v>
      </c>
      <c r="C25" s="64" t="s">
        <v>69</v>
      </c>
      <c r="D25" s="64"/>
      <c r="E25" s="78" t="s">
        <v>298</v>
      </c>
      <c r="F25" s="66" t="s">
        <v>419</v>
      </c>
      <c r="G25" s="34" t="s">
        <v>371</v>
      </c>
      <c r="H25" s="34">
        <v>80054575</v>
      </c>
      <c r="I25" s="34" t="s">
        <v>324</v>
      </c>
      <c r="J25" s="65">
        <v>44349</v>
      </c>
      <c r="K25" s="64" t="s">
        <v>70</v>
      </c>
      <c r="L25" s="64" t="s">
        <v>431</v>
      </c>
      <c r="M25" s="64">
        <v>38346798</v>
      </c>
      <c r="N25" s="72" t="s">
        <v>436</v>
      </c>
      <c r="O25" s="64" t="s">
        <v>73</v>
      </c>
      <c r="P25" s="64" t="s">
        <v>425</v>
      </c>
      <c r="Q25" s="64">
        <v>142</v>
      </c>
      <c r="R25" s="15" t="s">
        <v>76</v>
      </c>
      <c r="S25" s="64" t="s">
        <v>192</v>
      </c>
      <c r="T25" s="15" t="s">
        <v>90</v>
      </c>
      <c r="U25" s="15" t="s">
        <v>121</v>
      </c>
      <c r="V25" s="64"/>
      <c r="W25" s="64"/>
      <c r="X25" s="15" t="s">
        <v>146</v>
      </c>
      <c r="Y25" s="64"/>
      <c r="Z25" s="64"/>
      <c r="AA25" s="15" t="s">
        <v>99</v>
      </c>
      <c r="AB25" s="68" t="s">
        <v>448</v>
      </c>
      <c r="AC25" s="64"/>
      <c r="AD25" s="15" t="s">
        <v>146</v>
      </c>
      <c r="AE25" s="73" t="s">
        <v>442</v>
      </c>
      <c r="AF25" s="64">
        <v>142</v>
      </c>
      <c r="AG25" s="64" t="s">
        <v>113</v>
      </c>
      <c r="AH25" s="64">
        <v>0</v>
      </c>
      <c r="AI25" s="64">
        <v>0</v>
      </c>
      <c r="AJ25" s="65">
        <v>44356</v>
      </c>
      <c r="AK25" s="65">
        <v>44500</v>
      </c>
      <c r="AL25" s="65"/>
      <c r="AM25" s="64">
        <v>0</v>
      </c>
      <c r="AN25" s="64">
        <v>0</v>
      </c>
      <c r="AO25" s="64">
        <v>0</v>
      </c>
      <c r="AP25" s="64">
        <v>0</v>
      </c>
      <c r="AQ25" s="64"/>
    </row>
    <row r="26" spans="1:43" s="7" customFormat="1" ht="15.75" thickBot="1" x14ac:dyDescent="0.3">
      <c r="A26" s="53">
        <v>16</v>
      </c>
      <c r="B26" s="54" t="s">
        <v>693</v>
      </c>
      <c r="C26" s="64" t="s">
        <v>69</v>
      </c>
      <c r="D26" s="64"/>
      <c r="E26" s="78" t="s">
        <v>298</v>
      </c>
      <c r="F26" s="66" t="s">
        <v>420</v>
      </c>
      <c r="G26" s="15" t="s">
        <v>351</v>
      </c>
      <c r="H26" s="15">
        <v>52012612</v>
      </c>
      <c r="I26" s="15" t="s">
        <v>355</v>
      </c>
      <c r="J26" s="65">
        <v>44349</v>
      </c>
      <c r="K26" s="64" t="s">
        <v>70</v>
      </c>
      <c r="L26" s="64" t="s">
        <v>432</v>
      </c>
      <c r="M26" s="64">
        <v>1703660956</v>
      </c>
      <c r="N26" s="72" t="s">
        <v>437</v>
      </c>
      <c r="O26" s="64" t="s">
        <v>142</v>
      </c>
      <c r="P26" s="64" t="s">
        <v>426</v>
      </c>
      <c r="Q26" s="64">
        <v>192</v>
      </c>
      <c r="R26" s="64" t="s">
        <v>126</v>
      </c>
      <c r="S26" s="64" t="s">
        <v>123</v>
      </c>
      <c r="T26" s="15" t="s">
        <v>90</v>
      </c>
      <c r="U26" s="15" t="s">
        <v>121</v>
      </c>
      <c r="V26" s="64"/>
      <c r="W26" s="64"/>
      <c r="X26" s="15" t="s">
        <v>146</v>
      </c>
      <c r="Y26" s="64"/>
      <c r="Z26" s="64"/>
      <c r="AA26" s="15" t="s">
        <v>99</v>
      </c>
      <c r="AB26" s="68" t="s">
        <v>449</v>
      </c>
      <c r="AC26" s="64"/>
      <c r="AD26" s="15" t="s">
        <v>146</v>
      </c>
      <c r="AE26" s="73" t="s">
        <v>443</v>
      </c>
      <c r="AF26" s="64">
        <v>192</v>
      </c>
      <c r="AG26" s="64" t="s">
        <v>113</v>
      </c>
      <c r="AH26" s="64">
        <v>0</v>
      </c>
      <c r="AI26" s="64">
        <v>0</v>
      </c>
      <c r="AJ26" s="65">
        <v>44350</v>
      </c>
      <c r="AK26" s="65">
        <v>44545</v>
      </c>
      <c r="AL26" s="65"/>
      <c r="AM26" s="64">
        <v>0</v>
      </c>
      <c r="AN26" s="64">
        <v>0</v>
      </c>
      <c r="AO26" s="64">
        <v>0</v>
      </c>
      <c r="AP26" s="64">
        <v>0</v>
      </c>
      <c r="AQ26" s="64"/>
    </row>
    <row r="27" spans="1:43" s="7" customFormat="1" ht="15.75" thickBot="1" x14ac:dyDescent="0.3">
      <c r="A27" s="53">
        <v>17</v>
      </c>
      <c r="B27" s="54" t="s">
        <v>694</v>
      </c>
      <c r="C27" s="64" t="s">
        <v>69</v>
      </c>
      <c r="D27" s="64"/>
      <c r="E27" s="78" t="s">
        <v>299</v>
      </c>
      <c r="F27" s="66" t="s">
        <v>421</v>
      </c>
      <c r="G27" s="34" t="s">
        <v>371</v>
      </c>
      <c r="H27" s="34">
        <v>80054575</v>
      </c>
      <c r="I27" s="34" t="s">
        <v>324</v>
      </c>
      <c r="J27" s="65">
        <v>44370</v>
      </c>
      <c r="K27" s="64" t="s">
        <v>70</v>
      </c>
      <c r="L27" s="64" t="s">
        <v>433</v>
      </c>
      <c r="M27" s="64">
        <v>1729908235</v>
      </c>
      <c r="N27" s="72" t="s">
        <v>438</v>
      </c>
      <c r="O27" s="64" t="s">
        <v>125</v>
      </c>
      <c r="P27" s="64" t="s">
        <v>427</v>
      </c>
      <c r="Q27" s="64">
        <v>180</v>
      </c>
      <c r="R27" s="64" t="s">
        <v>126</v>
      </c>
      <c r="S27" s="64" t="s">
        <v>123</v>
      </c>
      <c r="T27" s="15" t="s">
        <v>90</v>
      </c>
      <c r="U27" s="15" t="s">
        <v>121</v>
      </c>
      <c r="V27" s="64"/>
      <c r="W27" s="64"/>
      <c r="X27" s="15" t="s">
        <v>146</v>
      </c>
      <c r="Y27" s="64"/>
      <c r="Z27" s="64"/>
      <c r="AA27" s="15" t="s">
        <v>99</v>
      </c>
      <c r="AB27" s="68" t="s">
        <v>450</v>
      </c>
      <c r="AC27" s="64"/>
      <c r="AD27" s="15" t="s">
        <v>146</v>
      </c>
      <c r="AE27" s="73" t="s">
        <v>444</v>
      </c>
      <c r="AF27" s="64">
        <v>180</v>
      </c>
      <c r="AG27" s="64" t="s">
        <v>113</v>
      </c>
      <c r="AH27" s="64">
        <v>0</v>
      </c>
      <c r="AI27" s="64">
        <v>0</v>
      </c>
      <c r="AJ27" s="65">
        <v>44371</v>
      </c>
      <c r="AK27" s="65">
        <v>44554</v>
      </c>
      <c r="AL27" s="65"/>
      <c r="AM27" s="64">
        <v>0</v>
      </c>
      <c r="AN27" s="64">
        <v>0</v>
      </c>
      <c r="AO27" s="64">
        <v>0</v>
      </c>
      <c r="AP27" s="64">
        <v>0</v>
      </c>
      <c r="AQ27" s="64"/>
    </row>
    <row r="28" spans="1:43" s="7" customFormat="1" x14ac:dyDescent="0.25">
      <c r="A28" s="6"/>
      <c r="C28" s="10"/>
      <c r="D28" s="10"/>
      <c r="E28" s="10"/>
      <c r="F28" s="66"/>
      <c r="G28" s="64"/>
      <c r="H28" s="64"/>
      <c r="I28" s="64"/>
      <c r="J28" s="65"/>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5"/>
      <c r="AK28" s="65"/>
      <c r="AL28" s="65"/>
      <c r="AM28" s="64"/>
      <c r="AN28" s="64"/>
      <c r="AO28" s="64"/>
      <c r="AP28" s="64"/>
      <c r="AQ28" s="64"/>
    </row>
    <row r="29" spans="1:43" s="7" customFormat="1" x14ac:dyDescent="0.25">
      <c r="A29" s="6"/>
      <c r="C29" s="10"/>
      <c r="D29" s="10"/>
      <c r="E29" s="10"/>
      <c r="F29" s="64"/>
      <c r="G29" s="64"/>
      <c r="H29" s="64"/>
      <c r="I29" s="64"/>
      <c r="J29" s="65"/>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5"/>
      <c r="AK29" s="65"/>
      <c r="AL29" s="65"/>
      <c r="AM29" s="64"/>
      <c r="AN29" s="64"/>
      <c r="AO29" s="64"/>
      <c r="AP29" s="64"/>
      <c r="AQ29" s="64"/>
    </row>
    <row r="30" spans="1:43" s="7" customFormat="1" x14ac:dyDescent="0.25">
      <c r="A30" s="6"/>
      <c r="C30" s="10"/>
      <c r="D30" s="10"/>
      <c r="E30" s="10"/>
      <c r="F30" s="10"/>
      <c r="G30" s="10"/>
      <c r="H30" s="10"/>
      <c r="I30" s="10"/>
      <c r="J30" s="11"/>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1"/>
      <c r="AK30" s="11"/>
      <c r="AL30" s="11"/>
      <c r="AM30" s="10"/>
      <c r="AN30" s="10"/>
      <c r="AO30" s="10"/>
      <c r="AP30" s="10"/>
      <c r="AQ30" s="10"/>
    </row>
    <row r="31" spans="1:43" s="7" customFormat="1" x14ac:dyDescent="0.25">
      <c r="A31" s="6"/>
      <c r="C31" s="10"/>
      <c r="D31" s="10"/>
      <c r="E31" s="10"/>
      <c r="F31" s="10"/>
      <c r="G31" s="10"/>
      <c r="H31" s="10"/>
      <c r="I31" s="10"/>
      <c r="J31" s="11"/>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1"/>
      <c r="AK31" s="11"/>
      <c r="AL31" s="11"/>
      <c r="AM31" s="10"/>
      <c r="AN31" s="10"/>
      <c r="AO31" s="10"/>
      <c r="AP31" s="10"/>
      <c r="AQ31" s="10"/>
    </row>
    <row r="32" spans="1:43" x14ac:dyDescent="0.25">
      <c r="A32" s="1">
        <v>-1</v>
      </c>
      <c r="C32" s="2" t="s">
        <v>67</v>
      </c>
      <c r="D32" s="2" t="s">
        <v>67</v>
      </c>
      <c r="E32" s="2" t="s">
        <v>67</v>
      </c>
      <c r="F32" s="2" t="s">
        <v>67</v>
      </c>
      <c r="G32" s="2" t="s">
        <v>67</v>
      </c>
      <c r="H32" s="2" t="s">
        <v>67</v>
      </c>
      <c r="I32" s="2" t="s">
        <v>67</v>
      </c>
      <c r="J32" s="2" t="s">
        <v>67</v>
      </c>
      <c r="K32" s="2" t="s">
        <v>67</v>
      </c>
      <c r="L32" s="2" t="s">
        <v>67</v>
      </c>
      <c r="M32" s="2" t="s">
        <v>67</v>
      </c>
      <c r="N32" s="2" t="s">
        <v>67</v>
      </c>
      <c r="O32" s="2" t="s">
        <v>67</v>
      </c>
      <c r="P32" s="2" t="s">
        <v>67</v>
      </c>
      <c r="Q32" s="2" t="s">
        <v>67</v>
      </c>
      <c r="R32" s="2" t="s">
        <v>67</v>
      </c>
      <c r="S32" s="2" t="s">
        <v>67</v>
      </c>
      <c r="T32" s="2" t="s">
        <v>67</v>
      </c>
      <c r="U32" s="2" t="s">
        <v>67</v>
      </c>
      <c r="V32" s="2" t="s">
        <v>67</v>
      </c>
      <c r="W32" s="2" t="s">
        <v>67</v>
      </c>
      <c r="X32" s="2" t="s">
        <v>67</v>
      </c>
      <c r="Y32" s="2" t="s">
        <v>67</v>
      </c>
      <c r="Z32" s="2" t="s">
        <v>67</v>
      </c>
      <c r="AA32" s="2" t="s">
        <v>67</v>
      </c>
      <c r="AB32" s="2" t="s">
        <v>67</v>
      </c>
      <c r="AC32" s="2" t="s">
        <v>67</v>
      </c>
      <c r="AD32" s="2" t="s">
        <v>67</v>
      </c>
      <c r="AE32" s="2" t="s">
        <v>67</v>
      </c>
      <c r="AF32" s="2" t="s">
        <v>67</v>
      </c>
      <c r="AG32" s="2" t="s">
        <v>67</v>
      </c>
      <c r="AH32" s="2" t="s">
        <v>67</v>
      </c>
      <c r="AI32" s="2" t="s">
        <v>67</v>
      </c>
      <c r="AJ32" s="2" t="s">
        <v>67</v>
      </c>
      <c r="AK32" s="2" t="s">
        <v>67</v>
      </c>
      <c r="AL32" s="2" t="s">
        <v>67</v>
      </c>
      <c r="AM32" s="2" t="s">
        <v>67</v>
      </c>
      <c r="AN32" s="2" t="s">
        <v>67</v>
      </c>
      <c r="AO32" s="2" t="s">
        <v>67</v>
      </c>
      <c r="AP32" s="2" t="s">
        <v>67</v>
      </c>
      <c r="AQ32" s="2" t="s">
        <v>67</v>
      </c>
    </row>
    <row r="33" spans="1:43" x14ac:dyDescent="0.25">
      <c r="A33" s="1">
        <v>999999</v>
      </c>
      <c r="B33" t="s">
        <v>68</v>
      </c>
      <c r="C33" s="2" t="s">
        <v>67</v>
      </c>
      <c r="D33" s="2" t="s">
        <v>67</v>
      </c>
      <c r="E33" s="2" t="s">
        <v>67</v>
      </c>
      <c r="F33" s="2" t="s">
        <v>67</v>
      </c>
      <c r="G33" s="2" t="s">
        <v>67</v>
      </c>
      <c r="H33" s="2" t="s">
        <v>67</v>
      </c>
      <c r="I33" s="2" t="s">
        <v>67</v>
      </c>
      <c r="J33" s="2" t="s">
        <v>67</v>
      </c>
      <c r="K33" s="2" t="s">
        <v>67</v>
      </c>
      <c r="L33" s="2" t="s">
        <v>67</v>
      </c>
      <c r="N33" s="2" t="s">
        <v>67</v>
      </c>
      <c r="O33" s="2" t="s">
        <v>67</v>
      </c>
      <c r="P33" s="2" t="s">
        <v>67</v>
      </c>
      <c r="Q33" s="2" t="s">
        <v>67</v>
      </c>
      <c r="R33" s="2" t="s">
        <v>67</v>
      </c>
      <c r="S33" s="2" t="s">
        <v>67</v>
      </c>
      <c r="T33" s="2" t="s">
        <v>67</v>
      </c>
      <c r="U33" s="2" t="s">
        <v>67</v>
      </c>
      <c r="V33" s="2" t="s">
        <v>67</v>
      </c>
      <c r="W33" s="2" t="s">
        <v>67</v>
      </c>
      <c r="X33" s="2" t="s">
        <v>67</v>
      </c>
      <c r="Y33" s="2" t="s">
        <v>67</v>
      </c>
      <c r="Z33" s="2" t="s">
        <v>67</v>
      </c>
      <c r="AA33" s="2" t="s">
        <v>67</v>
      </c>
      <c r="AB33" s="2" t="s">
        <v>67</v>
      </c>
      <c r="AC33" s="2" t="s">
        <v>67</v>
      </c>
      <c r="AD33" s="2" t="s">
        <v>67</v>
      </c>
      <c r="AE33" s="2" t="s">
        <v>67</v>
      </c>
      <c r="AF33" s="2" t="s">
        <v>67</v>
      </c>
      <c r="AG33" s="2" t="s">
        <v>67</v>
      </c>
      <c r="AI33" s="2" t="s">
        <v>67</v>
      </c>
      <c r="AJ33" s="2" t="s">
        <v>67</v>
      </c>
      <c r="AK33" s="2" t="s">
        <v>67</v>
      </c>
      <c r="AL33" s="2" t="s">
        <v>67</v>
      </c>
      <c r="AM33" s="2" t="s">
        <v>67</v>
      </c>
      <c r="AN33" s="2" t="s">
        <v>67</v>
      </c>
      <c r="AO33" s="2" t="s">
        <v>67</v>
      </c>
      <c r="AP33" s="2" t="s">
        <v>67</v>
      </c>
      <c r="AQ33" s="2" t="s">
        <v>67</v>
      </c>
    </row>
    <row r="351023" spans="1:10" x14ac:dyDescent="0.25">
      <c r="A351023" t="s">
        <v>69</v>
      </c>
      <c r="B351023" t="s">
        <v>298</v>
      </c>
      <c r="C351023" t="s">
        <v>70</v>
      </c>
      <c r="D351023" t="s">
        <v>73</v>
      </c>
      <c r="E351023" t="s">
        <v>76</v>
      </c>
      <c r="F351023" t="s">
        <v>77</v>
      </c>
      <c r="G351023" t="s">
        <v>78</v>
      </c>
      <c r="H351023" t="s">
        <v>75</v>
      </c>
      <c r="I351023" t="s">
        <v>75</v>
      </c>
      <c r="J351023" t="s">
        <v>80</v>
      </c>
    </row>
    <row r="351024" spans="1:10" x14ac:dyDescent="0.25">
      <c r="A351024" t="s">
        <v>81</v>
      </c>
      <c r="B351024" t="s">
        <v>299</v>
      </c>
      <c r="C351024" t="s">
        <v>82</v>
      </c>
      <c r="D351024" t="s">
        <v>85</v>
      </c>
      <c r="E351024" t="s">
        <v>88</v>
      </c>
      <c r="F351024" t="s">
        <v>89</v>
      </c>
      <c r="G351024" t="s">
        <v>90</v>
      </c>
      <c r="H351024" t="s">
        <v>91</v>
      </c>
      <c r="I351024" t="s">
        <v>300</v>
      </c>
      <c r="J351024" t="s">
        <v>93</v>
      </c>
    </row>
    <row r="351025" spans="2:10" x14ac:dyDescent="0.25">
      <c r="B351025" t="s">
        <v>123</v>
      </c>
      <c r="C351025" t="s">
        <v>94</v>
      </c>
      <c r="D351025" t="s">
        <v>97</v>
      </c>
      <c r="E351025" t="s">
        <v>100</v>
      </c>
      <c r="F351025" t="s">
        <v>101</v>
      </c>
      <c r="G351025" t="s">
        <v>102</v>
      </c>
      <c r="H351025" t="s">
        <v>99</v>
      </c>
      <c r="I351025" t="s">
        <v>99</v>
      </c>
      <c r="J351025" t="s">
        <v>104</v>
      </c>
    </row>
    <row r="351026" spans="2:10" x14ac:dyDescent="0.25">
      <c r="C351026" t="s">
        <v>105</v>
      </c>
      <c r="D351026" t="s">
        <v>108</v>
      </c>
      <c r="E351026" t="s">
        <v>111</v>
      </c>
      <c r="F351026" t="s">
        <v>112</v>
      </c>
      <c r="G351026" t="s">
        <v>109</v>
      </c>
      <c r="H351026" t="s">
        <v>110</v>
      </c>
      <c r="I351026" t="s">
        <v>301</v>
      </c>
      <c r="J351026" t="s">
        <v>113</v>
      </c>
    </row>
    <row r="351027" spans="2:10" x14ac:dyDescent="0.25">
      <c r="C351027" t="s">
        <v>114</v>
      </c>
      <c r="D351027" t="s">
        <v>117</v>
      </c>
      <c r="E351027" t="s">
        <v>119</v>
      </c>
      <c r="F351027" t="s">
        <v>120</v>
      </c>
      <c r="H351027" t="s">
        <v>121</v>
      </c>
    </row>
    <row r="351028" spans="2:10" x14ac:dyDescent="0.25">
      <c r="C351028" t="s">
        <v>122</v>
      </c>
      <c r="D351028" t="s">
        <v>125</v>
      </c>
      <c r="E351028" t="s">
        <v>126</v>
      </c>
      <c r="F351028" t="s">
        <v>127</v>
      </c>
    </row>
    <row r="351029" spans="2:10" x14ac:dyDescent="0.25">
      <c r="C351029" t="s">
        <v>128</v>
      </c>
      <c r="D351029" t="s">
        <v>130</v>
      </c>
      <c r="F351029" t="s">
        <v>131</v>
      </c>
    </row>
    <row r="351030" spans="2:10" x14ac:dyDescent="0.25">
      <c r="C351030" t="s">
        <v>132</v>
      </c>
      <c r="D351030" t="s">
        <v>134</v>
      </c>
      <c r="F351030" t="s">
        <v>135</v>
      </c>
    </row>
    <row r="351031" spans="2:10" x14ac:dyDescent="0.25">
      <c r="C351031" t="s">
        <v>136</v>
      </c>
      <c r="D351031" t="s">
        <v>138</v>
      </c>
      <c r="F351031" t="s">
        <v>139</v>
      </c>
    </row>
    <row r="351032" spans="2:10" x14ac:dyDescent="0.25">
      <c r="C351032" t="s">
        <v>140</v>
      </c>
      <c r="D351032" t="s">
        <v>142</v>
      </c>
      <c r="F351032" t="s">
        <v>143</v>
      </c>
    </row>
    <row r="351033" spans="2:10" x14ac:dyDescent="0.25">
      <c r="C351033" t="s">
        <v>144</v>
      </c>
      <c r="D351033" t="s">
        <v>146</v>
      </c>
      <c r="F351033" t="s">
        <v>147</v>
      </c>
    </row>
    <row r="351034" spans="2:10" x14ac:dyDescent="0.25">
      <c r="C351034" t="s">
        <v>148</v>
      </c>
      <c r="F351034" t="s">
        <v>150</v>
      </c>
    </row>
    <row r="351035" spans="2:10" x14ac:dyDescent="0.25">
      <c r="C351035" t="s">
        <v>151</v>
      </c>
      <c r="F351035" t="s">
        <v>153</v>
      </c>
    </row>
    <row r="351036" spans="2:10" x14ac:dyDescent="0.25">
      <c r="C351036" t="s">
        <v>154</v>
      </c>
      <c r="F351036" t="s">
        <v>156</v>
      </c>
    </row>
    <row r="351037" spans="2:10" x14ac:dyDescent="0.25">
      <c r="C351037" t="s">
        <v>157</v>
      </c>
      <c r="F351037" t="s">
        <v>159</v>
      </c>
    </row>
    <row r="351038" spans="2:10" x14ac:dyDescent="0.25">
      <c r="C351038" t="s">
        <v>160</v>
      </c>
      <c r="F351038" t="s">
        <v>162</v>
      </c>
    </row>
    <row r="351039" spans="2:10" x14ac:dyDescent="0.25">
      <c r="C351039" t="s">
        <v>163</v>
      </c>
      <c r="F351039" t="s">
        <v>165</v>
      </c>
    </row>
    <row r="351040" spans="2:10" x14ac:dyDescent="0.25">
      <c r="C351040" t="s">
        <v>166</v>
      </c>
      <c r="F351040" t="s">
        <v>168</v>
      </c>
    </row>
    <row r="351041" spans="3:6" x14ac:dyDescent="0.25">
      <c r="C351041" t="s">
        <v>169</v>
      </c>
      <c r="F351041" t="s">
        <v>171</v>
      </c>
    </row>
    <row r="351042" spans="3:6" x14ac:dyDescent="0.25">
      <c r="C351042" t="s">
        <v>172</v>
      </c>
      <c r="F351042" t="s">
        <v>174</v>
      </c>
    </row>
    <row r="351043" spans="3:6" x14ac:dyDescent="0.25">
      <c r="C351043" t="s">
        <v>175</v>
      </c>
      <c r="F351043" t="s">
        <v>176</v>
      </c>
    </row>
    <row r="351044" spans="3:6" x14ac:dyDescent="0.25">
      <c r="C351044" t="s">
        <v>177</v>
      </c>
      <c r="F351044" t="s">
        <v>178</v>
      </c>
    </row>
    <row r="351045" spans="3:6" x14ac:dyDescent="0.25">
      <c r="C351045" t="s">
        <v>179</v>
      </c>
      <c r="F351045" t="s">
        <v>180</v>
      </c>
    </row>
    <row r="351046" spans="3:6" x14ac:dyDescent="0.25">
      <c r="C351046" t="s">
        <v>181</v>
      </c>
      <c r="F351046" t="s">
        <v>182</v>
      </c>
    </row>
    <row r="351047" spans="3:6" x14ac:dyDescent="0.25">
      <c r="C351047" t="s">
        <v>183</v>
      </c>
      <c r="F351047" t="s">
        <v>184</v>
      </c>
    </row>
    <row r="351048" spans="3:6" x14ac:dyDescent="0.25">
      <c r="C351048" t="s">
        <v>185</v>
      </c>
      <c r="F351048" t="s">
        <v>186</v>
      </c>
    </row>
    <row r="351049" spans="3:6" x14ac:dyDescent="0.25">
      <c r="C351049" t="s">
        <v>187</v>
      </c>
      <c r="F351049" t="s">
        <v>188</v>
      </c>
    </row>
    <row r="351050" spans="3:6" x14ac:dyDescent="0.25">
      <c r="C351050" t="s">
        <v>189</v>
      </c>
      <c r="F351050" t="s">
        <v>190</v>
      </c>
    </row>
    <row r="351051" spans="3:6" x14ac:dyDescent="0.25">
      <c r="C351051" t="s">
        <v>191</v>
      </c>
      <c r="F351051" t="s">
        <v>192</v>
      </c>
    </row>
    <row r="351052" spans="3:6" x14ac:dyDescent="0.25">
      <c r="C351052" t="s">
        <v>193</v>
      </c>
      <c r="F351052" t="s">
        <v>194</v>
      </c>
    </row>
    <row r="351053" spans="3:6" x14ac:dyDescent="0.25">
      <c r="C351053" t="s">
        <v>195</v>
      </c>
      <c r="F351053" t="s">
        <v>196</v>
      </c>
    </row>
    <row r="351054" spans="3:6" x14ac:dyDescent="0.25">
      <c r="C351054" t="s">
        <v>197</v>
      </c>
      <c r="F351054" t="s">
        <v>198</v>
      </c>
    </row>
    <row r="351055" spans="3:6" x14ac:dyDescent="0.25">
      <c r="C351055" t="s">
        <v>199</v>
      </c>
      <c r="F351055" t="s">
        <v>200</v>
      </c>
    </row>
    <row r="351056" spans="3:6" x14ac:dyDescent="0.25">
      <c r="C351056" t="s">
        <v>201</v>
      </c>
      <c r="F351056" t="s">
        <v>202</v>
      </c>
    </row>
    <row r="351057" spans="3:6" x14ac:dyDescent="0.25">
      <c r="C351057" t="s">
        <v>203</v>
      </c>
      <c r="F351057" t="s">
        <v>204</v>
      </c>
    </row>
    <row r="351058" spans="3:6" x14ac:dyDescent="0.25">
      <c r="C351058" t="s">
        <v>205</v>
      </c>
      <c r="F351058" t="s">
        <v>206</v>
      </c>
    </row>
    <row r="351059" spans="3:6" x14ac:dyDescent="0.25">
      <c r="C351059" t="s">
        <v>207</v>
      </c>
      <c r="F351059" t="s">
        <v>208</v>
      </c>
    </row>
    <row r="351060" spans="3:6" x14ac:dyDescent="0.25">
      <c r="C351060" t="s">
        <v>209</v>
      </c>
      <c r="F351060" t="s">
        <v>210</v>
      </c>
    </row>
    <row r="351061" spans="3:6" x14ac:dyDescent="0.25">
      <c r="C351061" t="s">
        <v>211</v>
      </c>
      <c r="F351061" t="s">
        <v>212</v>
      </c>
    </row>
    <row r="351062" spans="3:6" x14ac:dyDescent="0.25">
      <c r="C351062" t="s">
        <v>213</v>
      </c>
      <c r="F351062" t="s">
        <v>214</v>
      </c>
    </row>
    <row r="351063" spans="3:6" x14ac:dyDescent="0.25">
      <c r="C351063" t="s">
        <v>215</v>
      </c>
      <c r="F351063" t="s">
        <v>216</v>
      </c>
    </row>
    <row r="351064" spans="3:6" x14ac:dyDescent="0.25">
      <c r="C351064" t="s">
        <v>217</v>
      </c>
      <c r="F351064" t="s">
        <v>218</v>
      </c>
    </row>
    <row r="351065" spans="3:6" x14ac:dyDescent="0.25">
      <c r="C351065" t="s">
        <v>219</v>
      </c>
      <c r="F351065" t="s">
        <v>220</v>
      </c>
    </row>
    <row r="351066" spans="3:6" x14ac:dyDescent="0.25">
      <c r="C351066" t="s">
        <v>221</v>
      </c>
      <c r="F351066" t="s">
        <v>222</v>
      </c>
    </row>
    <row r="351067" spans="3:6" x14ac:dyDescent="0.25">
      <c r="C351067" t="s">
        <v>223</v>
      </c>
      <c r="F351067" t="s">
        <v>224</v>
      </c>
    </row>
    <row r="351068" spans="3:6" x14ac:dyDescent="0.25">
      <c r="C351068" t="s">
        <v>225</v>
      </c>
      <c r="F351068" t="s">
        <v>226</v>
      </c>
    </row>
    <row r="351069" spans="3:6" x14ac:dyDescent="0.25">
      <c r="C351069" t="s">
        <v>227</v>
      </c>
      <c r="F351069" t="s">
        <v>228</v>
      </c>
    </row>
    <row r="351070" spans="3:6" x14ac:dyDescent="0.25">
      <c r="C351070" t="s">
        <v>229</v>
      </c>
      <c r="F351070" t="s">
        <v>230</v>
      </c>
    </row>
    <row r="351071" spans="3:6" x14ac:dyDescent="0.25">
      <c r="C351071" t="s">
        <v>231</v>
      </c>
      <c r="F351071" t="s">
        <v>232</v>
      </c>
    </row>
    <row r="351072" spans="3:6" x14ac:dyDescent="0.25">
      <c r="C351072" t="s">
        <v>233</v>
      </c>
      <c r="F351072" t="s">
        <v>234</v>
      </c>
    </row>
    <row r="351073" spans="3:6" x14ac:dyDescent="0.25">
      <c r="C351073" t="s">
        <v>235</v>
      </c>
      <c r="F351073" t="s">
        <v>236</v>
      </c>
    </row>
    <row r="351074" spans="3:6" x14ac:dyDescent="0.25">
      <c r="F351074" t="s">
        <v>237</v>
      </c>
    </row>
    <row r="351075" spans="3:6" x14ac:dyDescent="0.25">
      <c r="F351075" t="s">
        <v>238</v>
      </c>
    </row>
    <row r="351076" spans="3:6" x14ac:dyDescent="0.25">
      <c r="F351076" t="s">
        <v>239</v>
      </c>
    </row>
    <row r="351077" spans="3:6" x14ac:dyDescent="0.25">
      <c r="F351077" t="s">
        <v>123</v>
      </c>
    </row>
  </sheetData>
  <mergeCells count="1">
    <mergeCell ref="B8:AQ8"/>
  </mergeCells>
  <phoneticPr fontId="14" type="noConversion"/>
  <dataValidations count="4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1" xr:uid="{00000000-0002-0000-0300-000000000000}">
      <formula1>$A$351022:$A$351024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1" xr:uid="{00000000-0002-0000-0300-000002000000}">
      <formula1>$B$351022:$B$351025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1" xr:uid="{00000000-0002-0000-0300-000008000000}">
      <formula1>$C$351022:$C$351073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L20:L3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N28:N3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1" xr:uid="{00000000-0002-0000-0300-00000C000000}">
      <formula1>$D$351022:$D$351033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P21:P3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8:Q3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1" xr:uid="{00000000-0002-0000-0300-00000F000000}">
      <formula1>$E$351022:$E$351028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1" xr:uid="{00000000-0002-0000-0300-000010000000}">
      <formula1>$F$351022:$F$351077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1" xr:uid="{00000000-0002-0000-0300-000011000000}">
      <formula1>$G$351022:$G$351026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1" xr:uid="{00000000-0002-0000-0300-000012000000}">
      <formula1>$H$351022:$H$351027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1" xr:uid="{00000000-0002-0000-0300-000015000000}">
      <formula1>$D$351022:$D$351033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1" xr:uid="{00000000-0002-0000-0300-000018000000}">
      <formula1>$I$351022:$I$351026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AE21:AE27 AB28:AB3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1" xr:uid="{00000000-0002-0000-0300-00001B000000}">
      <formula1>$D$351022:$D$351033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AE28:AE3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1 Q11:Q2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1" xr:uid="{00000000-0002-0000-0300-00001E000000}">
      <formula1>$J$351022:$J$351026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AJ21:AJ3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1 AN11:AP2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22:AN3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22:AO3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22:AP3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1" xr:uid="{00000000-0002-0000-0300-00002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L19" xr:uid="{F1DF9487-41CE-437B-A3A2-3980724DF14E}">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9" xr:uid="{3EB7B88B-F21F-43CB-917A-78643D4C2DD7}">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P19" xr:uid="{F60BD850-8CB2-4E3B-A647-33A1214DBF6A}">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7"/>
  <sheetViews>
    <sheetView workbookViewId="0">
      <selection activeCell="F13" sqref="F13"/>
    </sheetView>
  </sheetViews>
  <sheetFormatPr baseColWidth="10" defaultColWidth="9.140625" defaultRowHeight="15" x14ac:dyDescent="0.25"/>
  <cols>
    <col min="2" max="2" width="12" customWidth="1"/>
    <col min="3" max="3" width="11.85546875" customWidth="1"/>
    <col min="4" max="4" width="19" customWidth="1"/>
    <col min="5" max="5" width="22.42578125" customWidth="1"/>
    <col min="6" max="6" width="14.5703125" customWidth="1"/>
    <col min="7" max="7" width="18" customWidth="1"/>
    <col min="8" max="8" width="16" customWidth="1"/>
    <col min="9" max="9" width="18.28515625" customWidth="1"/>
    <col min="10" max="10" width="51" customWidth="1"/>
    <col min="11" max="11" width="30" customWidth="1"/>
    <col min="12" max="12" width="12" customWidth="1"/>
    <col min="13" max="13" width="23" customWidth="1"/>
    <col min="14" max="14" width="23.28515625" customWidth="1"/>
    <col min="15" max="15" width="18.85546875"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c r="F4" s="51"/>
    </row>
    <row r="5" spans="1:18" x14ac:dyDescent="0.25">
      <c r="B5" s="1" t="s">
        <v>6</v>
      </c>
      <c r="C5" s="5">
        <v>44377</v>
      </c>
      <c r="F5" s="51"/>
    </row>
    <row r="6" spans="1:18" x14ac:dyDescent="0.25">
      <c r="B6" s="1" t="s">
        <v>7</v>
      </c>
      <c r="C6" s="1">
        <v>1</v>
      </c>
      <c r="D6" s="1" t="s">
        <v>8</v>
      </c>
    </row>
    <row r="8" spans="1:18" x14ac:dyDescent="0.25">
      <c r="A8" s="1" t="s">
        <v>9</v>
      </c>
      <c r="B8" s="82" t="s">
        <v>303</v>
      </c>
      <c r="C8" s="83"/>
      <c r="D8" s="83"/>
      <c r="E8" s="83"/>
      <c r="F8" s="83"/>
      <c r="G8" s="83"/>
      <c r="H8" s="83"/>
      <c r="I8" s="83"/>
      <c r="J8" s="83"/>
      <c r="K8" s="83"/>
      <c r="L8" s="83"/>
      <c r="M8" s="83"/>
      <c r="N8" s="83"/>
      <c r="O8" s="83"/>
      <c r="P8" s="83"/>
      <c r="Q8" s="83"/>
      <c r="R8" s="8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A10" s="31"/>
      <c r="B10" s="31"/>
      <c r="C10" s="28" t="s">
        <v>11</v>
      </c>
      <c r="D10" s="28" t="s">
        <v>12</v>
      </c>
      <c r="E10" s="28" t="s">
        <v>304</v>
      </c>
      <c r="F10" s="28" t="s">
        <v>14</v>
      </c>
      <c r="G10" s="28" t="s">
        <v>305</v>
      </c>
      <c r="H10" s="28" t="s">
        <v>306</v>
      </c>
      <c r="I10" s="28" t="s">
        <v>307</v>
      </c>
      <c r="J10" s="28" t="s">
        <v>308</v>
      </c>
      <c r="K10" s="28" t="s">
        <v>309</v>
      </c>
      <c r="L10" s="28" t="s">
        <v>310</v>
      </c>
      <c r="M10" s="28" t="s">
        <v>311</v>
      </c>
      <c r="N10" s="28" t="s">
        <v>312</v>
      </c>
      <c r="O10" s="28" t="s">
        <v>313</v>
      </c>
      <c r="P10" s="28" t="s">
        <v>314</v>
      </c>
      <c r="Q10" s="28" t="s">
        <v>315</v>
      </c>
      <c r="R10" s="28" t="s">
        <v>65</v>
      </c>
    </row>
    <row r="11" spans="1:18" x14ac:dyDescent="0.25">
      <c r="A11" s="62">
        <v>1</v>
      </c>
      <c r="B11" s="63" t="s">
        <v>66</v>
      </c>
      <c r="C11" s="64" t="s">
        <v>69</v>
      </c>
      <c r="D11" s="64" t="s">
        <v>67</v>
      </c>
      <c r="E11" s="61" t="s">
        <v>404</v>
      </c>
      <c r="F11" s="65">
        <v>44348</v>
      </c>
      <c r="G11" s="64" t="s">
        <v>317</v>
      </c>
      <c r="H11" s="64">
        <v>901489586</v>
      </c>
      <c r="I11" s="64" t="s">
        <v>73</v>
      </c>
      <c r="J11" s="61" t="s">
        <v>408</v>
      </c>
      <c r="K11" s="64" t="s">
        <v>86</v>
      </c>
      <c r="L11" s="64" t="s">
        <v>75</v>
      </c>
      <c r="M11" s="64"/>
      <c r="N11" s="64">
        <v>900883191</v>
      </c>
      <c r="O11" s="64" t="s">
        <v>73</v>
      </c>
      <c r="P11" s="64" t="s">
        <v>67</v>
      </c>
      <c r="Q11" s="64" t="s">
        <v>406</v>
      </c>
      <c r="R11" s="64" t="s">
        <v>67</v>
      </c>
    </row>
    <row r="12" spans="1:18" s="30" customFormat="1" x14ac:dyDescent="0.25">
      <c r="A12" s="62">
        <v>2</v>
      </c>
      <c r="B12" s="63" t="s">
        <v>413</v>
      </c>
      <c r="C12" s="64" t="s">
        <v>69</v>
      </c>
      <c r="D12" s="64"/>
      <c r="E12" s="61" t="s">
        <v>404</v>
      </c>
      <c r="F12" s="65">
        <v>44348</v>
      </c>
      <c r="G12" s="64" t="s">
        <v>317</v>
      </c>
      <c r="H12" s="64">
        <v>901489586</v>
      </c>
      <c r="I12" s="64" t="s">
        <v>73</v>
      </c>
      <c r="J12" s="61" t="s">
        <v>408</v>
      </c>
      <c r="K12" s="64" t="s">
        <v>86</v>
      </c>
      <c r="L12" s="64" t="s">
        <v>75</v>
      </c>
      <c r="M12" s="64"/>
      <c r="N12" s="64">
        <v>800216663</v>
      </c>
      <c r="O12" s="64" t="s">
        <v>97</v>
      </c>
      <c r="P12" s="64"/>
      <c r="Q12" s="64" t="s">
        <v>409</v>
      </c>
      <c r="R12" s="64"/>
    </row>
    <row r="13" spans="1:18" s="30" customFormat="1" x14ac:dyDescent="0.25">
      <c r="A13" s="62">
        <v>3</v>
      </c>
      <c r="B13" s="63" t="s">
        <v>414</v>
      </c>
      <c r="C13" s="64" t="s">
        <v>69</v>
      </c>
      <c r="D13" s="64"/>
      <c r="E13" s="61" t="s">
        <v>405</v>
      </c>
      <c r="F13" s="65">
        <v>44358</v>
      </c>
      <c r="G13" s="64" t="s">
        <v>317</v>
      </c>
      <c r="H13" s="64">
        <v>901491823</v>
      </c>
      <c r="I13" s="64" t="s">
        <v>138</v>
      </c>
      <c r="J13" s="64" t="s">
        <v>410</v>
      </c>
      <c r="K13" s="64" t="s">
        <v>86</v>
      </c>
      <c r="L13" s="64" t="s">
        <v>75</v>
      </c>
      <c r="M13" s="64"/>
      <c r="N13" s="64">
        <v>811030647</v>
      </c>
      <c r="O13" s="64" t="s">
        <v>117</v>
      </c>
      <c r="P13" s="64"/>
      <c r="Q13" s="64" t="s">
        <v>411</v>
      </c>
      <c r="R13" s="64"/>
    </row>
    <row r="14" spans="1:18" x14ac:dyDescent="0.25">
      <c r="A14" s="62">
        <v>4</v>
      </c>
      <c r="B14" s="63" t="s">
        <v>415</v>
      </c>
      <c r="C14" s="64" t="s">
        <v>69</v>
      </c>
      <c r="D14" s="63"/>
      <c r="E14" s="61" t="s">
        <v>405</v>
      </c>
      <c r="F14" s="65">
        <v>44358</v>
      </c>
      <c r="G14" s="64" t="s">
        <v>317</v>
      </c>
      <c r="H14" s="64">
        <v>901491823</v>
      </c>
      <c r="I14" s="64" t="s">
        <v>138</v>
      </c>
      <c r="J14" s="64" t="s">
        <v>410</v>
      </c>
      <c r="K14" s="64" t="s">
        <v>86</v>
      </c>
      <c r="L14" s="64" t="s">
        <v>75</v>
      </c>
      <c r="M14" s="63"/>
      <c r="N14" s="64">
        <v>901306907</v>
      </c>
      <c r="O14" s="64" t="s">
        <v>134</v>
      </c>
      <c r="P14" s="63"/>
      <c r="Q14" s="64" t="s">
        <v>412</v>
      </c>
      <c r="R14" s="63"/>
    </row>
    <row r="15" spans="1:18" x14ac:dyDescent="0.25">
      <c r="C15" s="10"/>
    </row>
    <row r="351005" spans="1:5" x14ac:dyDescent="0.25">
      <c r="A351005" t="s">
        <v>69</v>
      </c>
      <c r="B351005" t="s">
        <v>316</v>
      </c>
      <c r="D351005" t="s">
        <v>74</v>
      </c>
      <c r="E351005" t="s">
        <v>75</v>
      </c>
    </row>
    <row r="351006" spans="1:5" x14ac:dyDescent="0.25">
      <c r="A351006" t="s">
        <v>81</v>
      </c>
      <c r="B351006" t="s">
        <v>317</v>
      </c>
      <c r="D351006" t="s">
        <v>86</v>
      </c>
      <c r="E351006" t="s">
        <v>87</v>
      </c>
    </row>
    <row r="351007" spans="1:5" x14ac:dyDescent="0.25">
      <c r="B351007" t="s">
        <v>123</v>
      </c>
      <c r="C351007" t="s">
        <v>73</v>
      </c>
      <c r="D351007" t="s">
        <v>123</v>
      </c>
      <c r="E351007" t="s">
        <v>99</v>
      </c>
    </row>
    <row r="351008" spans="1:5" x14ac:dyDescent="0.25">
      <c r="C351008" t="s">
        <v>85</v>
      </c>
      <c r="E351008" t="s">
        <v>110</v>
      </c>
    </row>
    <row r="351009" spans="3:5" x14ac:dyDescent="0.25">
      <c r="C351009" t="s">
        <v>97</v>
      </c>
      <c r="E351009" t="s">
        <v>118</v>
      </c>
    </row>
    <row r="351010" spans="3:5" x14ac:dyDescent="0.25">
      <c r="C351010" t="s">
        <v>108</v>
      </c>
    </row>
    <row r="351011" spans="3:5" x14ac:dyDescent="0.25">
      <c r="C351011" t="s">
        <v>117</v>
      </c>
    </row>
    <row r="351012" spans="3:5" x14ac:dyDescent="0.25">
      <c r="C351012" t="s">
        <v>125</v>
      </c>
    </row>
    <row r="351013" spans="3:5" x14ac:dyDescent="0.25">
      <c r="C351013" t="s">
        <v>130</v>
      </c>
    </row>
    <row r="351014" spans="3:5" x14ac:dyDescent="0.25">
      <c r="C351014" t="s">
        <v>134</v>
      </c>
    </row>
    <row r="351015" spans="3:5" x14ac:dyDescent="0.25">
      <c r="C351015" t="s">
        <v>138</v>
      </c>
    </row>
    <row r="351016" spans="3:5" x14ac:dyDescent="0.25">
      <c r="C351016" t="s">
        <v>142</v>
      </c>
    </row>
    <row r="351017" spans="3:5" x14ac:dyDescent="0.25">
      <c r="C351017" t="s">
        <v>146</v>
      </c>
    </row>
  </sheetData>
  <mergeCells count="1">
    <mergeCell ref="B8:R8"/>
  </mergeCells>
  <phoneticPr fontId="14" type="noConversion"/>
  <conditionalFormatting sqref="F4:F5">
    <cfRule type="duplicateValues" dxfId="3" priority="4" stopIfTrue="1"/>
  </conditionalFormatting>
  <conditionalFormatting sqref="E12:E13">
    <cfRule type="duplicateValues" dxfId="2" priority="3" stopIfTrue="1"/>
  </conditionalFormatting>
  <conditionalFormatting sqref="E11">
    <cfRule type="duplicateValues" dxfId="1" priority="2" stopIfTrue="1"/>
  </conditionalFormatting>
  <conditionalFormatting sqref="E14">
    <cfRule type="duplicateValues" dxfId="0" priority="1" stopIfTrue="1"/>
  </conditionalFormatting>
  <dataValidations count="1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400-000001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xr:uid="{00000000-0002-0000-0400-000004000000}">
      <formula1>$B$351004:$B$351007</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xr:uid="{00000000-0002-0000-0400-000006000000}">
      <formula1>$C$351006:$C$351017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3:J14"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xr:uid="{00000000-0002-0000-0400-000008000000}">
      <formula1>$D$351004:$D$351007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xr:uid="{00000000-0002-0000-0400-000009000000}">
      <formula1>$E$351004:$E$351009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3"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3"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xr:uid="{00000000-0002-0000-0400-00000C000000}">
      <formula1>$C$351006:$C$351017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3"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xr:uid="{00000000-0002-0000-04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400-000000000000}">
      <formula1>$A$351004:$A$351006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Alexander Caceres Caceres</cp:lastModifiedBy>
  <dcterms:created xsi:type="dcterms:W3CDTF">2021-06-25T20:43:03Z</dcterms:created>
  <dcterms:modified xsi:type="dcterms:W3CDTF">2021-07-13T19:30:16Z</dcterms:modified>
</cp:coreProperties>
</file>