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C:\Users\erodriguez\Desktop\BSER\"/>
    </mc:Choice>
  </mc:AlternateContent>
  <xr:revisionPtr revIDLastSave="0" documentId="10_ncr:100000_{E13DBE05-988A-4D0C-91E7-674C6E1C247A}" xr6:coauthVersionLast="31" xr6:coauthVersionMax="31" xr10:uidLastSave="{00000000-0000-0000-0000-000000000000}"/>
  <workbookProtection workbookPassword="C9DE" lockStructure="1"/>
  <bookViews>
    <workbookView xWindow="0" yWindow="0" windowWidth="28800" windowHeight="18000" firstSheet="1" activeTab="1" xr2:uid="{00000000-000D-0000-FFFF-FFFF00000000}"/>
  </bookViews>
  <sheets>
    <sheet name="Verificación IyV Actos Internos" sheetId="4" state="hidden" r:id="rId1"/>
    <sheet name="FORMATO REVISIÓN REQUISITOS" sheetId="1" r:id="rId2"/>
  </sheets>
  <definedNames>
    <definedName name="_xlnm._FilterDatabase" localSheetId="1" hidden="1">'FORMATO REVISIÓN REQUISITOS'!$A$4:$AO$73</definedName>
    <definedName name="_xlnm._FilterDatabase" localSheetId="0" hidden="1">'Verificación IyV Actos Internos'!$A$1:$B$71</definedName>
  </definedNames>
  <calcPr calcId="179017"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M48" i="1" l="1"/>
  <c r="AI48" i="1"/>
  <c r="AG48" i="1"/>
  <c r="AM46" i="1"/>
</calcChain>
</file>

<file path=xl/sharedStrings.xml><?xml version="1.0" encoding="utf-8"?>
<sst xmlns="http://schemas.openxmlformats.org/spreadsheetml/2006/main" count="2663" uniqueCount="1181">
  <si>
    <t>No.</t>
  </si>
  <si>
    <t xml:space="preserve">IES </t>
  </si>
  <si>
    <t>Acto Interno de Aprobación (Presenta documento acto interno de aprobación)</t>
  </si>
  <si>
    <t>Acto Interno de Aprobación 
(Presenta reglamento)</t>
  </si>
  <si>
    <t xml:space="preserve">1. Ser aprobados y regulados por la autoridad interna competente de la respectiva institución de educación superior </t>
  </si>
  <si>
    <t>5. Deben estar acompañados de un plan de seguimiento que ejecutará la institución de educación superior a los beneficiarios, con el fin de propender por su permanencia, continuidad y graduación del programa académico en el cual se hayan matriculado</t>
  </si>
  <si>
    <t>6. Indicar, en caso de así contemplarlo el programa de becas, el valor de los gastos de sostenimiento por periodo académico que tiene previsto asignar a cada beneficiario.</t>
  </si>
  <si>
    <t xml:space="preserve">7. Establecer las condiciones de asignación y conservación de la beca, obligaciones de los beneficiarios, causales de pérdida de la beca y devolución de los recursos que efectivamente hayan recibido, según lo determine el programa de becas. </t>
  </si>
  <si>
    <t>8. Señalar de manera explícita que los recursos de las donaciones de que trata el inciso 2 del artículo 158-1 y el parágrafo 3o del artículo 256 del Estatuto Tributario, dirigidos a financiar los programas de becas, serán recibidos en cuentas especialmente creadas para el efecto, tal y como se establece en la Subsección 3 siguiente</t>
  </si>
  <si>
    <t>Observación</t>
  </si>
  <si>
    <t xml:space="preserve">Nombre del documento y folio </t>
  </si>
  <si>
    <t xml:space="preserve">1. Identificación de la oferta académica </t>
  </si>
  <si>
    <t>2. Proyección Financiera</t>
  </si>
  <si>
    <t xml:space="preserve">3. Acreditación de la oferta </t>
  </si>
  <si>
    <t>4. Plan de seguimiento al beneficiario</t>
  </si>
  <si>
    <t>Radicados</t>
  </si>
  <si>
    <t>Fecha Radicados</t>
  </si>
  <si>
    <t>INFORMACIÓN GENERAL</t>
  </si>
  <si>
    <t>CARTA DE PRESENTACIÓN</t>
  </si>
  <si>
    <t xml:space="preserve">ACTO INTERNO DE APROBACIÓN. </t>
  </si>
  <si>
    <t>Notas /Observaciones adicionales a tener en cuenta para respuesta</t>
  </si>
  <si>
    <t>Cumple</t>
  </si>
  <si>
    <t xml:space="preserve">Cumple </t>
  </si>
  <si>
    <t>Ago 30 2018
Ago 31  2018</t>
  </si>
  <si>
    <t xml:space="preserve">Presentan carta acorde al Anexo no.1 </t>
  </si>
  <si>
    <t>Presentan programas de acuerdo al anexo 2</t>
  </si>
  <si>
    <t>La información contemplada en la pestaña Proyección Financiera del Anexo 02 y la que se refleja en el Acto Interno coincide, se indica el valor de sostenimiento por semestre en función del municipio de origen del beneficiario</t>
  </si>
  <si>
    <t xml:space="preserve">Presentan Oferta Académica en el Anexo 2 </t>
  </si>
  <si>
    <t>2018-ER-211900
2018-ER-221941
2018-ER-230368
2018-ER-234688
2018-ER-256035
2018-ER-256035</t>
  </si>
  <si>
    <t xml:space="preserve">Ago 31 2018
Sep 12 2018
Sep 21 2018
Sep 26 2018
Oct 19 2018
Sep 18 2018
</t>
  </si>
  <si>
    <t xml:space="preserve">1. carta PRESENTACIÓN PROPUESTA BECAS SER FADP
1 Folio </t>
  </si>
  <si>
    <t>CARTA PRESENTACIÓN CON FIRMA
1 Folio</t>
  </si>
  <si>
    <t>En el Artículo 3 del Acuerdo No.003, se tiene en cuenta como población objetivo del Programa de Becas Ser a los estratos 1, 2 y 3, con prioridad al menor puntaje Sisben y resultados de las Pruebas Saber 11
Folio 4</t>
  </si>
  <si>
    <t>En el parágrafo del artículo 3 se menciona que no se debe haber sido beneficiado por otro programa de becas ofrecido por el gobierno a través del Icetex 
Folio 4</t>
  </si>
  <si>
    <t>En el Anexo 1 se menciona que los recursos de las donaciones serán recibidas a través del Icetex 
Folio 1</t>
  </si>
  <si>
    <t>Ago 3 2018</t>
  </si>
  <si>
    <t xml:space="preserve">Carta de Presentación de Convocatoria
1 Folio </t>
  </si>
  <si>
    <t xml:space="preserve">Se especifican 8 artículos referidos a la creación del fondo patrimonial de donaciones que se presenta al programa Becas Ser, destinación de los recursos, requisitos, condiciones y causales de pérdida del beneficio, administración, regulación presupuestal y vigencia </t>
  </si>
  <si>
    <t>No Aplica</t>
  </si>
  <si>
    <t>En el artículo 2 y 3 del Acuerdo No.118 se tiene en cuenta como población objetivo del Programa de Becas Ser a los estratos 1, 2 y 3, con prioridad al menor puntaje Sisben y resultados de las Pruebas Saber 11
Folio 7-8</t>
  </si>
  <si>
    <t xml:space="preserve">Los artículos 3, 4 y 5  tienen en cuenta dichos parámetros 
Folio 6-8 
</t>
  </si>
  <si>
    <t xml:space="preserve">Presentan la proyección financiera de la matrícula de los programas de Ingeniería Industrial Virtual y Tecnología en Logística, teniendo en cuenta toda la cohorte y el supuesto definido por la institución 
1. Recomendarle a la IES que allegue el formato diligenciado del Anexo 2 </t>
  </si>
  <si>
    <t xml:space="preserve">Ago 3 2018 </t>
  </si>
  <si>
    <t>Carta Presentación 
1 Folio</t>
  </si>
  <si>
    <t xml:space="preserve">Consideraciones de la Propuesta
9 Folios </t>
  </si>
  <si>
    <t>El valor de los gastos de sostenimiento se presentan el en Anexo 02 y en el reglamento, cuyo documento es "Consideraciones de la propuesta"</t>
  </si>
  <si>
    <t xml:space="preserve">Se presenta con los parámetros establecidos y bajo el Formato del Anexo 2 </t>
  </si>
  <si>
    <t>Se puede evidenciar que se cumple con los parámetros establecidos en el documento Manual de Estrategias para disminuir la deserción en el Programa de Becas Ser 
Folio 16-19</t>
  </si>
  <si>
    <t xml:space="preserve">Ago 29 2018 </t>
  </si>
  <si>
    <t xml:space="preserve">Carta de Presentación de la Propuesta USB Cali </t>
  </si>
  <si>
    <t>Se puede observar el cumplimiento de esta condición en el Artículo 4 de la Resolución  
Folio 6</t>
  </si>
  <si>
    <t xml:space="preserve">En los artículos 2, 5 y 6 se encuentran dichas condiciones 
Folio 4-6 </t>
  </si>
  <si>
    <t>Se puede observar el cumplimiento de estos parámetros en el Artículo 2 y 4 de la Resolución 
Folios 4-6</t>
  </si>
  <si>
    <t>Universidad del Atlántico</t>
  </si>
  <si>
    <t xml:space="preserve">Ago 31 2018 </t>
  </si>
  <si>
    <t xml:space="preserve">CARTA ANEXO 1 Y RESOLUCIÓN DE ENCARGO 
2 Folios </t>
  </si>
  <si>
    <t xml:space="preserve">Acuerdo Superior No. 000004 de 13 de Diciembre de 2014 "Por el cual se modifica el Acuerdo Superior No.005 del 17 de diciembre de 2004 estableciéndose la gratuidad en el valor de las matrículas de pregrado para los estudiantes de estratos uno (1) y dos (2) de la Universidad del Atlántico"
2 Folios </t>
  </si>
  <si>
    <t>Se especifican 3 artículos referidos a establecimiento de gratuidad en el valor de las matrículas de pregrado (no se tiene en cuenta los derechos adicionales de matrícula) a estratos 1 y 2 , requisitos para la exoneración de matrícula, y causales de continuidad y perdida.</t>
  </si>
  <si>
    <t xml:space="preserve">En el documento Plan de Seguimiento al Beneficiario se presenta el Programa de Apoyo a la Permanencia y Graduación Estudiantil, el cual da alcance al cumplimiento de esta condición
35 Folios  </t>
  </si>
  <si>
    <t xml:space="preserve">En el artículo 2 de la Resolución Rectoral No. 002324 se tienen en cuenta estas condiciones 
Folio 2 </t>
  </si>
  <si>
    <t xml:space="preserve">Ago 3 2018
Ago 31 2018
Sep 18 2018
Oct 23 2018 
Oct 24 2018 </t>
  </si>
  <si>
    <t xml:space="preserve">Carta de Presentación </t>
  </si>
  <si>
    <t xml:space="preserve">1) Acuerdo No.34 Noviembre 29 de 2017 "por medio del cual se fijan los criterios y parámetros para conceder estímulos educativos para los programas de pregrado y posgrado, en los períodos académicos A y B de 2018"
15 Folios 
2) Acuerdo No.33 de 2018 de Septiembre 04 de 2018 "por el cual se autoriza la ampliación a la capacidad de contratación al señor Rector del Instituto Tolimense de Formación Técnica Profesional -ITFIP para la vigencia 2018, para participar en la convocatoria "Becas Ser"
2 Folios </t>
  </si>
  <si>
    <t xml:space="preserve">Resolución No.0684 de Septiembre 12 de 2018 "Por la cual se reglamenta el procedimiento para otorgar becas al programa de Becas SER". Este documento se encuentra firmado por el rector.  
7 Folios </t>
  </si>
  <si>
    <t xml:space="preserve">Se especifican 2 artículos referidos a el apoyo económico de la beca, el nivel de formación, requisitos de participación, condiciones de continuidad de la beca, pérdida de la beca y devolución de los recursos, proceso de selección de los beneficiarios, criterios de priorización de la población objetivo a ser beneficiada con las becas, </t>
  </si>
  <si>
    <t>Presentan programas de acuerdo al Anexo 2</t>
  </si>
  <si>
    <t>En la Resolución No.0684 se observa que en su Artículo 1, numeral 5, Requisitos hace alusión a dicha condición
Folio 5</t>
  </si>
  <si>
    <t xml:space="preserve">Ago 31 2018
Sep 20 2018 </t>
  </si>
  <si>
    <t xml:space="preserve">Solicitud Becas SER </t>
  </si>
  <si>
    <t xml:space="preserve">1) Resolución Rectoral No.05000550 del 30 de Agosto de 2018 "Por medio del cual se adopta el Programa de Becas de la Institución"
1 Folio
2) Resolución Rectoral No.05000633 del 20 de Septiembre de 2018 "Por medio del cual se adopta el Programa de Becas de la Institución"
2 Folios </t>
  </si>
  <si>
    <t xml:space="preserve">El documento llamado "Propuesta Técnica para contratos y/o convenios interadministrativos Programa de Becas Ser " 
23 Folios 
</t>
  </si>
  <si>
    <t>En la página 21 del documento "Propuesta Técnica" se reflejan actividades de seguimiento a desarrollar que dan alcance al cumplimiento de este requisito</t>
  </si>
  <si>
    <t xml:space="preserve">Ago 21 de 2018
Ago 31 de 2018 </t>
  </si>
  <si>
    <t>Anexo 1</t>
  </si>
  <si>
    <t xml:space="preserve">Resolución No.00000005 del 14 de Agosto de 2018 "Por medio de la cual se crea el Programa de Estímulos a la Excelencia TDEA"
5 Folios </t>
  </si>
  <si>
    <t>Programa de Estímulos Excelencia TdeA
14 Folios</t>
  </si>
  <si>
    <t xml:space="preserve">Se especifican 6 artículos referidos a la creación del Programa de estímulos a la Excelencia TDEA, población objetivo, modalidades de los estímulos, conformación de comité y vigencia. El documento se encuentra firmado por el Presidente del Consejo Académico y Secretario </t>
  </si>
  <si>
    <t>La Propuesta "Programa de Estímulos" da alcance al cumplimiento de este parámetro
Folio 11</t>
  </si>
  <si>
    <t xml:space="preserve">Ago 3 2018
Ago 3 2018
Ago 3 2018
Ago 30 2018
Sep 18 2018
Sep 20 2018 </t>
  </si>
  <si>
    <t xml:space="preserve">Se especifican 3 artículos referidos a la aprobación de becas ser ÚNICA (incluyendo su reglamento y programa de acompañamiento académico que se presentan como anexo), autorización a la rectoría a realizar ajustes futuros al programa de becas si así se requiere y vigencia. Este documento se encuentra firmado por el Presidente del Consejo Superior y la Secretaria. </t>
  </si>
  <si>
    <t>"PROGRAMA DE BECAS SER-ÚNICA:UN MODELO PARA APOYAR BACHILLERES COLOMBIANOS EN SU DECISIÓN DE SER AGENTES DE CAMBIO" 
Folio 3- 9</t>
  </si>
  <si>
    <t xml:space="preserve">Se especifica perfil de beneficiario, beneficios de la beca, requisitos de postulación, proceso de selección y compromisos del beneficiario </t>
  </si>
  <si>
    <t>Presentan programa académico de acuerdo al Anexo 2</t>
  </si>
  <si>
    <t>Ago 31 2018
Sep 19 2018
Oct 24 2018</t>
  </si>
  <si>
    <t xml:space="preserve">CARTA PRESENTACIÓN </t>
  </si>
  <si>
    <t xml:space="preserve">BECAS SER 
18 Folios </t>
  </si>
  <si>
    <t xml:space="preserve">Se realiza la caracterización del programa Becas Ser, teniendo en cuenta criterios de selección del beneficiario, compromisos para la conservación de la beca y causales de perdida, programa de acompañamiento y seguimiento </t>
  </si>
  <si>
    <t xml:space="preserve">En el numeral 5 del documento BECAS SER se da alcance al cumplimiento de este requisito
Folio 5-Folio 16 
</t>
  </si>
  <si>
    <t xml:space="preserve">Resolución Rectoral N. 2007 Septiembre 19 de 2018 "por medio de la cual se crea el Programa de Becas Ser de la Universidad Cooperativa de Colombia" 
7 Folios </t>
  </si>
  <si>
    <t xml:space="preserve">Programa Becas Ser:  Documento Interno de Aprobación UNIVERSIDAD COOPERATIVA DE COLOMBIA de Agosto 30 de 2018
41 Folios  </t>
  </si>
  <si>
    <t xml:space="preserve">En el documento "Programa Becas Ser", apartado Requisitos, se da alcance al cumplimiento de este requisito. 
Folio 23 </t>
  </si>
  <si>
    <t xml:space="preserve">Ago 30 2018
Ago 31 2018
Sep 12 2018
Sep 12 2018
Sep 21 2018
</t>
  </si>
  <si>
    <t xml:space="preserve">Presentación de la Propuesta Becas para la Permanencia </t>
  </si>
  <si>
    <t xml:space="preserve">En el Punto 2 de los respectivos reglamentos, se da alcance al cumplimiento de esta condición
Folio 3 </t>
  </si>
  <si>
    <t xml:space="preserve">En el Punto 1 de los respectivos reglamentos, se da alcance al cumplimiento de esta condición
Folio 2 </t>
  </si>
  <si>
    <t xml:space="preserve">En el Punto 7 de los respectivos reglamentos, se da alcance al cumplimiento de esta condición
Folio 4 </t>
  </si>
  <si>
    <t xml:space="preserve">El valor de los gastos de sostenimiento se presentan en el Anexo 02 de los respectivos programas y los reglamentos respectivos lo mencionan en el punto 4 
Folio 3  </t>
  </si>
  <si>
    <t>Oct 24 2018
Oct 24 2018
Sep 4 2018
Ago 31 2018
Oct 22 2018</t>
  </si>
  <si>
    <t>Presentan programas académicos de acuerdo al Anexo 2</t>
  </si>
  <si>
    <t xml:space="preserve">El documento "Programa Becas SER" señala en su punto 5 el cumplimiento de estas condiciones
Folio 3 </t>
  </si>
  <si>
    <t>Corporación Universitaria Autonoma de Nariño -Aunar-</t>
  </si>
  <si>
    <t>Corporación Universitaria Rafael Núñez</t>
  </si>
  <si>
    <t>Fundación Universitaria Los Libertadores</t>
  </si>
  <si>
    <t>Fundación Universitaria Maria Cano</t>
  </si>
  <si>
    <t>Institución Universitaria Antonio José Camacho</t>
  </si>
  <si>
    <t>Universidad Autónoma de Occidente</t>
  </si>
  <si>
    <t>Universidad EAFIT</t>
  </si>
  <si>
    <t>Universidad Icesi</t>
  </si>
  <si>
    <t>31/08/2018
18/09/2018</t>
  </si>
  <si>
    <t>Carta Presentación Católica de Manizales (Folios: 1)</t>
  </si>
  <si>
    <t>-En  la resolución 038 del 28 de agosto de 2018 - folio 3 de establece Auxilio de manutención  para los beneficiarios de los programas Universitarios</t>
  </si>
  <si>
    <t>- En la resolución 038  del 28 de agosto en el folio 2, 3 y 4 establece los requisitos de ingreso, las condiciones de permanencia y las penalidades por retiro.</t>
  </si>
  <si>
    <t>- En la carta de presentación folio 1 establece que los recursos serán recibidos especialmente en cuentas especiales creadas para tal efecto.</t>
  </si>
  <si>
    <t>En el anexo 2 se encuentra evidencia de la identificación de la oferta por programas y por IES</t>
  </si>
  <si>
    <t>CARTA PRESENTACIÓN RECTORIA Universidad de Caldas (Folios: 1)</t>
  </si>
  <si>
    <t>Acto de aprobación - acuerdo N° 1 del 23 de agosto de 2018 -Establece "Acto de aprobación del programa BECA SER" (Folios:4)</t>
  </si>
  <si>
    <t>- En el acuerdo N° 1 del 23 de agosto en el folio  3 establece auxilio de manutención para los beneficiarios de los programas universitarios.</t>
  </si>
  <si>
    <t>- En el acuerdo N° 1 del 23 de agosto en el folio 2, 3 y 4 establece los requisitos de ingreso, las condiciones de permanencia y las penalidades por retiro.</t>
  </si>
  <si>
    <t>Carta de presentación Universidad de Manizales (Folios: 1 )</t>
  </si>
  <si>
    <t>- En la resolución 068  del 29 de agosto en el folio 2, 3 y 4 establece los requisitos de ingreso y la documentación exigida para ingreso, condiciones de permanencia y penalidades por retiro</t>
  </si>
  <si>
    <t>2018-ER-211388</t>
  </si>
  <si>
    <t>Carta de Propuesta Anexo 1 Corporación Regional de Educación Superior - CRES (Folio: 1)</t>
  </si>
  <si>
    <t>No presenta documento</t>
  </si>
  <si>
    <t>Corporación Universitaria Minuto De Dios -Uniminuto</t>
  </si>
  <si>
    <t>2018-ER-211236</t>
  </si>
  <si>
    <t>- Presentan carta acorde al anexo No. 01  /Nombre del programa: "Programa de Becas de la Corporación universitaria Minuto de Dios - UNIMINUTO"
- Folio 2 y 3
-Firmado el 29 de agosto de 2018 por el Rector General  Harold Castilla Devoz</t>
  </si>
  <si>
    <t>-En el anexo 2 (Folio 17 y 18) y en   la Resolución rectoral N° 1477 del 16 de agosto de 2018 (folio 9 y 10) la IES relaciona 61 programas técnicos, tecnológicos y universitarios, en la modalidad distancia y presencial.</t>
  </si>
  <si>
    <t>- La IES relaciona en la Resolución rectoral N° 1477 del 16 de agosto de 2018,  en el  articulo octavo parágrafo primero requisitos para acceder al programa de becas  en el que se estipula que los beneficiarios no podrán postularse a convocatorias internas, ni programas de becas ofrecidos por el Gobierno Nacional (Folio 10)</t>
  </si>
  <si>
    <t>- La IES relaciona en la Resolución rectoral N° 1477 del 16 de agosto de 2018,  en el   articulo decimo,  el programa de acompañamiento y permanencia (Folio 13 y 14)</t>
  </si>
  <si>
    <t xml:space="preserve">- Presentan carta acorde al anexo No. 01   en la que establece que los recursos serán manejadas en cuentas especialmente creadas para tal efecto
- Folio 2 </t>
  </si>
  <si>
    <t>-En el anexo 2 (Folio 17 y 18) la IES relaciona 61 programas técnicos, tecnológicos y universitarios, en la modalidad distancia y presencial, en le formato se incluye el numero de potenciales beneficiarios.</t>
  </si>
  <si>
    <t>Corporación Universitaria Santa Rosa de Cabal - UNISARC</t>
  </si>
  <si>
    <t>2018-ER-211047
2018-ER-229415
2018-ER-229693
2018-ER-229836
2018-ER-229975</t>
  </si>
  <si>
    <t>31/08/2018
20/09/2018
20/09/2018
20/09/2018
20/09/2018</t>
  </si>
  <si>
    <t>Carta de presentación - Beca de la Corporación Universitaria Santa Rosa de Cabal - UNISARC</t>
  </si>
  <si>
    <t>- Presentan carta acorde al anexo No. 01  /Nombre del programa: "Beca de la Corporación Universitaria Santa Rosa de Cabal - UNISARC"
- Folio 1
-Firmado el 29 de agosto de 2018 por Elizabeth Villamil Castañeda</t>
  </si>
  <si>
    <t>-Resolución N° 058 del 29 de agosto de 2018 - articulo cuarto (folio 3), se relaciona los programas a ofertar por parte de la IES y en el anexo 2 (folio 15) relaciona 15 programas académicos</t>
  </si>
  <si>
    <t>-Resolución N° 058 del 29 de agosto de 2018 - articulo decimo (folio 10), se relaciona los criterios para la selección de posibles beneficiarios entre los que se encuentran estrato 1,2 y 3, SISBEN y Pruebas SABER 11</t>
  </si>
  <si>
    <t xml:space="preserve">-Resolución N° 058 del 29 de agosto de 2018 - articulo cuarto literal (d) (folio 7), estipula que los beneficiarios no pueden ser beneficiarios de otros programas de Becas o de créditos condonables del ICETEX u otras entidades </t>
  </si>
  <si>
    <t>-Resolución N° 058 del 29 de agosto de 2018 - articulo octavo (folio 11 y 12), estipula el plan de seguimiento de los beneficiarios de las becas</t>
  </si>
  <si>
    <t>-En el anexo 2 (Folio 16 a 18)  la IES relaciona el monto semestral  discriminados por programas , con el monto de sostenimiento y  los supuestos económicos respectivos</t>
  </si>
  <si>
    <t>Fundación Universitaria Católica Lumen Gentium</t>
  </si>
  <si>
    <t>2018-ER-211906</t>
  </si>
  <si>
    <t>En los anexos entregados no se evidencia la remisión de la carta de presentación.</t>
  </si>
  <si>
    <t>En los anexos entregados no se evidencia la remisión acto interno.</t>
  </si>
  <si>
    <t>Fundación Universitaria Ceipa</t>
  </si>
  <si>
    <t>2018-ER-211856</t>
  </si>
  <si>
    <t>Carta de presentación Programa de Becas Fundación Universitaria Ceipa (Folios: 1)</t>
  </si>
  <si>
    <t xml:space="preserve">- Presentan carta acorde al anexo No. 01  /Nombre del programa: "Programa de Becas excelencia, servicio, Equidad y apoyo" Fundación Universitaria Ceipa
- Folio 1
-Firmado el 31 de agosto de 2018 por representante Legal Diego Mauricio Mazo Cuervo </t>
  </si>
  <si>
    <t>Programa de Becas excelencia, servicio, Equidad y apoyo Fundación Universitaria Ceipa</t>
  </si>
  <si>
    <t>- La IES remite documento con  "Programa de Becas excelencia, servicio, Equidad y apoyo" Fundación Universitaria Ceipa
- El Rector Diego Mauricio Mazo Cuervo remite oficio confirmando la aprobación del programa de Becas el 31 de agosto de 2018</t>
  </si>
  <si>
    <t>-La IES (folios 8 a 10)  del programa de becas presentado establece el plan de seguimiento a los beneficiarios.</t>
  </si>
  <si>
    <t>- Presentan carta acorde al anexo No. 01  /Establece que los recursos serán manejados a través de cuentas especialmente creadas para tal efecto</t>
  </si>
  <si>
    <t>En el anexo 2 se encuentra evidencia de la identificación dela oferta para 35 programas</t>
  </si>
  <si>
    <t>Universidad Autónoma Latinoamericana - UNAULA</t>
  </si>
  <si>
    <t>2018-ER-188035</t>
  </si>
  <si>
    <t>Carta de presentación "programas de becas de la Universidad Autónoma Latinoamericana - UNAULA"</t>
  </si>
  <si>
    <t>- Presentan carta acorde al anexo No. 01  /Nombre del programa: "programas de becas de la Universidad Autónoma Latinoamericana - UNAULA"
-Firmado el 8 de agosto de 2018 por Jose Rodrigo Florez Ruz</t>
  </si>
  <si>
    <t>Acuerdo No.435 del 6 de agosto de 2018</t>
  </si>
  <si>
    <t>En el anexo 2 se encuentra la identificación de la oferta, remiten la información de 6 programas académicos.</t>
  </si>
  <si>
    <t xml:space="preserve"> '- El anexo dos remitido hace relación a los montos requeridos para financiera la matricula y el sostenimiento por cada programa académico, incluyen los supuestos económicos de incremento de matricula pero no de incremento de sostenimiento, los supuestos no permiten evidenciar todas las variables empleadas para la proyección</t>
  </si>
  <si>
    <t>2018-ER-211671</t>
  </si>
  <si>
    <t>-En el anexo 2 (Folio 14) la IES relaciona 6 programas universitarios, en la modalidad presencial.
-La Resolución N° 30 del 27 de agosto de 2018 el en folio 3 requisitos de acceso establece que las becas aplican para programas de pregrado</t>
  </si>
  <si>
    <t>-La Resolución N° 30 del 27 de agosto de 2018 el en folio 3 requisititos de acceso establece: que las becas están dirigidas a  estratos 1, 2 y 3, se les dará prioridad a menor puntaje SISBEN y mejor puntaje en las pruebas Saber 11</t>
  </si>
  <si>
    <t>-La Resolución N° 30 del 27 de agosto de 2018 el en folio 2 establece en destinación: el beneficiarios recibirá auxilio de sostenimiento por valor de 1.5 SMMLV</t>
  </si>
  <si>
    <t>-En el anexo 4 de la carta de presentación (Folio 15 a 20)  la IES relaciona el anexo 2 en el cual se observa el monto total por proyección de beneficiarios discriminados por programas, con el monto de sostenimiento y  los supuestos económicos respectivos</t>
  </si>
  <si>
    <t>Universidad CES</t>
  </si>
  <si>
    <t>2018-ER-187122
2018-ER-210360
2018-ER-229819
2018-ER-230111</t>
  </si>
  <si>
    <t>8/08/2018
30/08/2018
20/09/2018
20/09/2018</t>
  </si>
  <si>
    <t>Carta de presentación "Programa de Becas Universidad CES"</t>
  </si>
  <si>
    <t>- Presentan carta acorde al anexo No. 01  /Nombre del programa: "Programa de Becas Universidad CES"
- Folio 1
-Firmado el 23 de agosto de 2018 por el Rector Jorge Julián Osorio Gómez</t>
  </si>
  <si>
    <t>- En acta se establecen los requisitos de asignación de becas 
- Firmada por Patricia Chejne Fayad - Secretaria Consejo Superior el 30 de agosto de 2018
- el rector remite carta de  aprobación del acuerdo 0248 en el que hace alusión a que se adiciona el programa de becas SER, Firmada el 1 de agosto por el padre Jorge Julián Osorio Gómez</t>
  </si>
  <si>
    <t xml:space="preserve">-En el anexo 2 la IES relaciona 33 programas  tecnológicos y universitarios, en la modalidad presencial.
</t>
  </si>
  <si>
    <t>- Presentan carta acorde al anexo No. 01  /Establece que los recursos serán recibidos en cuentas especiales para tal efecto
- Folio 1
-Firmado el 23 de agosto de 2018 por el Rector Jorge Julián Osorio Gómez</t>
  </si>
  <si>
    <t>Universidad de Cartagena</t>
  </si>
  <si>
    <t>2018-ER-209282</t>
  </si>
  <si>
    <t>Carta de presentación "Programa Becas de La Universidad de Cartagena"</t>
  </si>
  <si>
    <t>Programas de Becas - Plan padrino Universidad Cartagena</t>
  </si>
  <si>
    <t>- Presentan carta acorde al anexo No. 01  /En la cual se establece que los recursos serán administrados a través del ICETEX
- Folio 1
-Firmado el 28 de agosto de 2018 por el Rector Encargado Federico Gallego Vásquez</t>
  </si>
  <si>
    <t>-En el anexo 2 la IES relaciona 707 programas técnicos, tecnológicos y universitarios, en las modalidades virtual y  presencial.</t>
  </si>
  <si>
    <t>Universidad EAN</t>
  </si>
  <si>
    <t>2018-ER-211811
2018-ER-221585
2018-ER-229654</t>
  </si>
  <si>
    <t>31/08/2018
12/09/2018
20/09/2018</t>
  </si>
  <si>
    <t>Carta de presentación " Programa de Becas de la Universidad EAN"</t>
  </si>
  <si>
    <t>- Presentan carta acorde al anexo No. 01  /Nombre del programa: "Programa de Becas de la Universidad EAN"
- Folio 1
-Firmado el 31 de agosto de 2018 por el Rector Rubén Darío Gómez Saldaña</t>
  </si>
  <si>
    <t xml:space="preserve">Resolución 077 del 31 de agosto de 2018 por le cual " se aprueba el programa de becas presentado por la Universidad EAN en el marco de la convocatoria BECAS SER 2018 del Ministerio de Educación Nacional" </t>
  </si>
  <si>
    <t>- Presentan carta acorde al anexo No. 01  /Establece que los recursos serán recibidos por cuentas especiales creadas para tal efecto
- Folio 1
-Firmado el 31 de agosto de 2018 por el Rector Rubén Darío Gómez Saldaña</t>
  </si>
  <si>
    <t>Universidad Manuela Beltrán</t>
  </si>
  <si>
    <t>2018-ER-209132
2018-ER-228723
2018-ER-229805</t>
  </si>
  <si>
    <t>30/08/2018
12/09/2018
12/09/2018</t>
  </si>
  <si>
    <t>Acuerdo N° 35 del 28 de julio de 2018 por medio del cual " .. Para que inicie las labores o tramites pertinentes para la participación dela convocatoria de la propuesta UMB programas BECAS SER …"</t>
  </si>
  <si>
    <t>Acuerdo N° 35 del 28 de julio de 2018 la IES relaciona los criterios de priorización de la convocatoria y adicionalmente prioriza por regiones</t>
  </si>
  <si>
    <t>- Presentan carta acorde al anexo No. 01  /Establece que los recursos son recibidos a través de ICETEX
- Folios 2
-Firmado el 27 de agosto de 2018 por el Rector Alberto Cadena Angarita</t>
  </si>
  <si>
    <t>La IES remite anexo 2 con proyección financiera en la que se detallan las proyecciones de matricula y sostenimiento para los programas de ingeniería biomédica e ingeniería industrial.</t>
  </si>
  <si>
    <t>2018-ER-199209
2018-ER-210191
2018-ER-210638
2018-ER-229043
2018-ER-229474
2018-ER-231024</t>
  </si>
  <si>
    <t>21/08/2018
30/08/2018
31/08/2018
19/09/2018
20/09/2018
21/09/2018</t>
  </si>
  <si>
    <t>- Presentan carta acorde al anexo No. 01  /Nombre del programa: "Programa de Becas de Universidad Tecnológica de Bolívar"
- Folios 2
-Firmado el 29 de agosto de 2018 por el Rector Alberto Roa Varelo</t>
  </si>
  <si>
    <t>En los anexos entregados no se evidencia acto interno de aprobación.</t>
  </si>
  <si>
    <t>Reglamento Operativo "Programas Becas SER- Ministerio de Educación"</t>
  </si>
  <si>
    <t>- En el anexo 2 la IES presenta la identificación dela oferta, en el documento relaciona 28 programas</t>
  </si>
  <si>
    <t>Reglamento Operativo "Programas Becas SER- Ministerio de Educación" en el articulo 9 folio 6 establece pertenecer a estratos 1, 2 y 3 y en le articulo decimo las políticas y metodologías aplicadas para la priorización</t>
  </si>
  <si>
    <t>Reglamento Operativo "Programas Becas SER- Ministerio de Educación" en el articulo 3 literal b, folio 2, de 1 a  4 SMMLV dependiendo de la ubicación geográfica de los beneficiarios</t>
  </si>
  <si>
    <t>2018-ER-197786
2018-ER-211763
2018-ER-211782</t>
  </si>
  <si>
    <t>23/08/2018
31/08/2018
31/08/2018</t>
  </si>
  <si>
    <t xml:space="preserve">Acuerdo N° 081 del 30 de agosto de 2018, establece en Folio 3 - procesos de selección de aspirantes, apertura dela convocatoria, establece que los beneficiarios deben pertenecer a los estratos 1, 2 y 3
- El acuerdo establece los criterios de priorización de la convocatoria en le folio 4 literal m </t>
  </si>
  <si>
    <r>
      <t xml:space="preserve">Acuerdo N° 081 del 30 de agosto de 2018, establece en Folio 4 - procesos de selección de aspirantes, no ser beneficiarios de otros programas como ICETEX, jóvenes en acción, convenios y alcaldías, etc...
</t>
    </r>
    <r>
      <rPr>
        <sz val="11"/>
        <color rgb="FFFF0000"/>
        <rFont val="Calibri"/>
        <family val="2"/>
        <scheme val="minor"/>
      </rPr>
      <t/>
    </r>
  </si>
  <si>
    <t>Acuerdo N° 081 del 30 de agosto de 2018, establece en Folio 3, los procesos de selección de aspirantes, apertura de la convocatoria requisitos de permanencia y continuidad de los beneficiarios.</t>
  </si>
  <si>
    <t xml:space="preserve">- El anexo 2 relaciona la proyección de matricula por modalidades y por proyección beneficiarios, con el auxilio de sostenimiento con sus respectivos supuestos económicos
</t>
  </si>
  <si>
    <t>2018-ER-183395
2018-ER-192269
2018-ER-211162
2018-ER-230088</t>
  </si>
  <si>
    <t>02/08/2018
14/08/2018
31/08/2018
20/09/2018</t>
  </si>
  <si>
    <t>Resolución rectoral N° 089-18 del 2 de agosto de 2018</t>
  </si>
  <si>
    <t>Resolución rectoral N° 089-18 del 2 de agosto de 2018,  en el articulo 5, 6 y 7 establece los requisitos de otorgamiento, el proceso de adjudicación y los requisitos para conservación de la beca</t>
  </si>
  <si>
    <t>- Presentan carta acorde al anexo No. 01  /carta del 31 de agosto los recursos se manejaran a través de ICETEX
- Folio 1
-Firmado el 31 de agosto de 2018 por Gustavo Méndez paredes</t>
  </si>
  <si>
    <t>La IES remite proyección financiera de 7 Programas con el valor de matricula y auxilio de sostenimiento. Las proyecciones remitidas cuentan con los supuestos económicos respectivos.</t>
  </si>
  <si>
    <t>Resolución rectoral N° 089-18 del 2 de agosto de 2018, establece en el ítem c folio 2 que el programa de becas va dirigido a programas técnico profesional, tecnólogo o universitario.
-La IES remite el anexo  dos en el que se identifica la oferta académica.</t>
  </si>
  <si>
    <t>2018-ER-211635
2018-ER-211662</t>
  </si>
  <si>
    <t>31/08/2018
31/08/2018</t>
  </si>
  <si>
    <t>- Presentan carta acorde al anexo No. 01  /Nombre del programa: "Programa de Becas Universidad pontificia Bolivariana seccional Sede Central Medellín"
- Folio 1
-Firmado el 28 de agosto de 2018 por Julio Jairo Ceballos Sepúlveda</t>
  </si>
  <si>
    <t>Acta N° 027/2018 del 31 de agosto de 2018</t>
  </si>
  <si>
    <t>Documento Becas ser UPB - Transformando Sueños</t>
  </si>
  <si>
    <t>2018-ER-211968</t>
  </si>
  <si>
    <t>- Presentan carta acorde al anexo No. 01  /Nombre del programa: "Programa de Becas Universidad pontificia Bolivariana seccional  Montería"
- Folio 1
-Firmado el 28 de agosto de 2018 rector seccional por Jorge Alonzo Bedoya Vásquez</t>
  </si>
  <si>
    <t>- Presentan carta acorde al anexo No. 01  /Establecen que los recursos serán recibidos y administrados a través de ICETEX
- Folio 1
-Firmado el 28 de agosto de 2018 rector seccional por Jorge Alonzo Bedoya Vásquez</t>
  </si>
  <si>
    <t>2018-ER-211792
2018-ER-211823</t>
  </si>
  <si>
    <t>- Presentan carta acorde al anexo No. 01  /Nombre del programa: "Programa de Becas Universidad pontificia Bolivariana seccional Palmira"
- Folio 1
-Firmado el 28 de agosto de 2018 por Rector seccional - Raul Jordán Balanta</t>
  </si>
  <si>
    <t>- Presentan carta acorde al anexo No. 01  /Establecen que los recursos serán recibidos y administrados a través de ICETEX
- Folio 1
-Firmado el 28 de agosto de 2018 por Rector seccional - Raul Jordán Balanta</t>
  </si>
  <si>
    <t xml:space="preserve">Carta de presentación 2 folios </t>
  </si>
  <si>
    <t>No presentó documento</t>
  </si>
  <si>
    <t xml:space="preserve">Cumple  </t>
  </si>
  <si>
    <t>CUMPLE</t>
  </si>
  <si>
    <t xml:space="preserve">Carta de presentación 1 folio. </t>
  </si>
  <si>
    <t xml:space="preserve">Acuerdo no. 06 del 22 de julio de 2018 "Por el cual se autoriza la creación del programa institucional de becas".  </t>
  </si>
  <si>
    <t xml:space="preserve">De acuerdo con anexo 2 - identificación de la oferta académica, los programas son en el nivel de pregrado en los niveles Técnico, tecnológico y profesional. </t>
  </si>
  <si>
    <t>En Acuerdo relaciona la siguiente información: art 6.  requisitos de postulación, art 8. requisitos de renovación, art. 7. obligaciones de beneficiarios, art. 9 causales de perdida, art 10. Devolución de recursos.</t>
  </si>
  <si>
    <t xml:space="preserve">La información se relaciona en la carta de presentación, pag 1 del documento anexo.  </t>
  </si>
  <si>
    <t>ITSA</t>
  </si>
  <si>
    <t xml:space="preserve">Acuerdo no. 025 del 29 de noviembre de 2017 "Por medio del cual se fijan los derechos pecuniarios y complementarios de la Institución Universitaria ITSA", expedida por Consejo Directivo. </t>
  </si>
  <si>
    <t>No presenta información</t>
  </si>
  <si>
    <t xml:space="preserve">La información se relaciona en la carta de presentación. </t>
  </si>
  <si>
    <t>CORPORACIÓN UNIVERSITARIA REMINGTON</t>
  </si>
  <si>
    <t>Carta de presentación 1 folio.</t>
  </si>
  <si>
    <t>Presenta anexo "Plan de seguimiento al beneficiario" de 3 folios.</t>
  </si>
  <si>
    <t>FUNDACIÓN UNIVERSITARIA CATÓLICA DEL NORTE</t>
  </si>
  <si>
    <t>2/08/2018
29/08/2018</t>
  </si>
  <si>
    <t xml:space="preserve">Firmado por Rector Pbro Diego Luis Rendón Urrea, de fecha 27 de agosto de 2018. </t>
  </si>
  <si>
    <t xml:space="preserve">1. Resolución RE No. 22 del 27 de julio de 2018 "Por el cual se crea el Fondo "Becas SER Presbítero Orlando Gómez Jaramillo" para apoyo financiero a los estudiantes de Educación técnica profesional, tecnológica y educación superior (pregrado) en la Fundación Universitaria Católica del Norte". 
2. Resolución RE No. 24 del 23 de agosto e 2018 "Por el cual se deja sin efectos la Resolución Rectoral No. 22, y se crea el Fondo Becas SER Presbítero Orlando Gómez Jaramillo" para apoyo financiero a estudiantes de Educación técnica, tecnológica y educación superior (pregrado) en La Fundación Universitaria Católica del Norte. </t>
  </si>
  <si>
    <t>No presenta, dado a que la reglamentación se encuentra contenida en resoluciones rectorales.</t>
  </si>
  <si>
    <t>En carta de presentación de acuerdo con el formato establecido indica este parámetro.</t>
  </si>
  <si>
    <t>FUNDACION UNIVERSITARIA EMPRESARIAL DE LA CÁMARA DE COMERCIO DE BOGOTÁ - UNIEMPRESARIAL</t>
  </si>
  <si>
    <t>3/08/2018 (4 primeros radicados) y 31/08/2018 (2 últimos radicados)</t>
  </si>
  <si>
    <t>Carta de presentación firmada por Alvaro Carrizosa de la Torre de fecha 30 de agosto de 2018</t>
  </si>
  <si>
    <t>La carta se encuentra debidamente firmada y corresponde con el formato establecido</t>
  </si>
  <si>
    <t>No presenta acto de aprobación del programa de becas</t>
  </si>
  <si>
    <t xml:space="preserve">No presenta información </t>
  </si>
  <si>
    <t>No se adjunta ningún documento adicional que permita identificar el reglamento de algún programa de becas que se encuentre aprobado por la autoridad competente.</t>
  </si>
  <si>
    <t>La información de éste parámetro se encuentra relacionada en la carta de presentación del programa conforme al formato establecido, la cual se encuentra firmada y con fecha de 30 de agosto de 2018.</t>
  </si>
  <si>
    <t>FUNDACIÓN UNIVERSITARIA PARA EL DESARROLLO HUMANO - UNINPAHU</t>
  </si>
  <si>
    <t>31/08/2018 (2 radicados)</t>
  </si>
  <si>
    <t xml:space="preserve">Carta de presentación. 3 folios </t>
  </si>
  <si>
    <t>1. Resolución 007 de 2018 "Por el cual se establece el Programa de Becas SER de la Fundación Universitaria para el desarrollo humano UNINPAHU"</t>
  </si>
  <si>
    <t xml:space="preserve">La resolución se encuentra expedida por el Rector de la Fundación Universitaria para el desarrollo humano UNINPAHU en uso de sus atribuciones conferidas por la Ley y los Estatutos.  
En la resolución se evidencia reglamentación del programa. </t>
  </si>
  <si>
    <t>No adjunta documento adicional. La reglamentación se revisará de acuerdo con la información contenida en el acto interno de aprobación "Resolución 007 de 2018".</t>
  </si>
  <si>
    <t>La información del parámetro se encuentra relacionada en la carta de presentación.</t>
  </si>
  <si>
    <t>INSTITUTO TÉCNICO NACIONAL DE COMERCIO "SIMÓN RODRÍGUEZ" DE CALI - INTENALCO</t>
  </si>
  <si>
    <t>Carta de presentación. 1 folio</t>
  </si>
  <si>
    <t>Carta remitida el 6 de agosto, firmada por Neyl Grisales Arana, rector de la institución. Contiene la información solicitada en el formato establecido por la convocatoria</t>
  </si>
  <si>
    <t xml:space="preserve">La información se encuentra contenida en la carta de presentación, conforme el formato establecido por la convocatoria. </t>
  </si>
  <si>
    <t>INSTITUCION UNIVERSITARIA PASCUAL BRAVO</t>
  </si>
  <si>
    <t>Adjunta carta de presentación firmada por Juan Pablo Arboleda Gaviria, Rector de la Institución. Remitida el 3 de agosto de 2018 en el formato establecido por la convocatoria.</t>
  </si>
  <si>
    <t xml:space="preserve">Resolución rectoral 559 del 27 de agosto de 2018 "Por medio de la cual se crea el programa "BECAS SER" de la Institución Universitaria Pascual Bravo" </t>
  </si>
  <si>
    <t>No se adjunta documento adicional</t>
  </si>
  <si>
    <t xml:space="preserve">La reglamentación del programa se presenta en acto interno de aprobación, por consiguiente la aplicación de los parámetros establecidos en la convocatoria, se revisaran sobre el acto interno de aprobación presentado. </t>
  </si>
  <si>
    <t xml:space="preserve">En art 3 del acto interno de aprobación se indica que incluye gastos de sostenimiento. </t>
  </si>
  <si>
    <t>UNIVERSIDAD DE SANTANDER</t>
  </si>
  <si>
    <t xml:space="preserve">Carta de presentación. 1 folio </t>
  </si>
  <si>
    <t>1. Acta 003 del 30 de julio de 2018.</t>
  </si>
  <si>
    <t xml:space="preserve">No se incluye información adicional al documento de acto interno de aprobación presentado. La aplicación de los parámetros de la reglamentación se revisará conforme la resolución 066 de 2018. </t>
  </si>
  <si>
    <t xml:space="preserve">Información contenida en art. 4° del acto interno de aprobación, numerales 2, 2.1 y 2.2. </t>
  </si>
  <si>
    <t>Información contenida en art. 4° del acto interno de aprobación, numeral 7</t>
  </si>
  <si>
    <t xml:space="preserve">Información contenida en art. 8° del acto interno de aprobación "Sobre la administración de recursos". </t>
  </si>
  <si>
    <t>Presenta documento en PDF de 4 folios: Plan de Seguimiento al Beneficiario. Estrategias de acompañamiento, permanencia y graduación de "BECAS SER" - Universidad del Cauca</t>
  </si>
  <si>
    <t>3/08/2018
6/08/2018
31/08/2018</t>
  </si>
  <si>
    <t>UNIVERSIDAD DEL TOLIMA</t>
  </si>
  <si>
    <t>30/08/2018
31/08/2018
3/09/2018</t>
  </si>
  <si>
    <t xml:space="preserve">Carta de presentación., 1 folio </t>
  </si>
  <si>
    <t>Acuerdo no. 0027 de noviembre 30 de 2005 "Por medio del cual se crea y reglamenta el Sistema de Becas Institucionales</t>
  </si>
  <si>
    <t xml:space="preserve">Acuerdo recibido en información del 31 de agosto de 2018. 
Expedido por el Consejo Superior de la Universidad en uso de sus facultades legales. 7 folios.. 
Firmado por el Presidente del Consejo Superior y secretario. </t>
  </si>
  <si>
    <t>Nombre IES</t>
  </si>
  <si>
    <t xml:space="preserve">Verificación Acto Interno de Becas </t>
  </si>
  <si>
    <t>UNIVERSIDAD DEL CAUCA</t>
  </si>
  <si>
    <t>Universidad del Cauca-Sede Norte
(Ingeniería en Agroecología)</t>
  </si>
  <si>
    <t>La Institución aportó la Resolución del Consejo Academico No. 066  de 2018 (modificatoria) mediante la cual se aprueba los programas de becas SER, una vez revisado los estatutos (Acuerdo 105/93) se evidencia en el artículo 31 que una de las  funciones del Consejo Académico,  es decidir sobre el desarrollo academico de la institución. Así mismo, el penultimo inciso indica lo siguiente: definir las politicas y adoptar los programas academicos, de investigacion, de extensión y de bienestar (...) someterlos a la ratificacion del Consejo Superior. NO SE EVIDENCIA            RATIFICACION POR PARTE DEL CONSEJO SUPERIOR</t>
  </si>
  <si>
    <t>Universidad del Cauca -Sede Norte 
(Tecnología en Gestión de Proyectos Agroecológicos)</t>
  </si>
  <si>
    <t>Universidad del Cauca- Sede El Bordo 
(Licenciatura en Ciencias Naturales y Educación Ambiental)</t>
  </si>
  <si>
    <t>la Institución aportó la Resolución del Consejo Academico No. 066  de 2018 (modificatoria) mediante la cual se aprueba los programas de becas SER, una vez revisado los estatutos (Acuerdo 105/93) se evidencia en el artículo 31 que una de las  funciones del Consejo Académico,  es decidir sobre el desarrollo academico de la institución. Así mismo, el penultimo inciso indica lo siguiente: definir las politicas y adoptar los programas academicos, de investigacion, de extensión y de bienestar (...) someterlos a la ratificacion del Consejo Superior. NO SE EVIDENCIA            RATIFICACION POR PARTE DEL CONSEJO SUPERIOR</t>
  </si>
  <si>
    <t>Universidad del Cauca- Sede Sur
(Ingeniería en Agroecología)</t>
  </si>
  <si>
    <t>La Institución aportó la Resolución del Consejo Academico No. 066  de 2018 (modificatoria) mediante la cual se aprueba los programas de becas SER, una vez revisado los estatutos (Acuerdo 105/93) se evidencia en el artículo 31 que una de las  funciones del Consejo Académico,  es decidir sobre el desarrollo academico de la institución. Así mismo, el penultimo inciso indica lo siguiente: definir las politicas y adoptar los programas academicos, de investigacion, de extensión y de bienestar (...) someterlos a la ratificacion del Consejo Superior.NO SE EVIDENCIA            RATIFICACION POR PARTE DEL CONSEJO SUPERIOR</t>
  </si>
  <si>
    <t>Universidad del Cauca-Sede Sur
(Ingeniería Agropecuaria)</t>
  </si>
  <si>
    <t>Resolución del Consejo Academico No. 066  de 2018 (modificatoria) mediante la cual se aprueba los programas de becas SER, una vez revisado los estatutos (Acuerdo 105/93) se evidencia en el artículo 31 que una de las  funciones del Consejo Académico,  es decidir sobre el desarrollo academico de la institución. Así mismo, el penultimo inciso indica lo siguiente: definir las politicas y adoptar los programas academicos, de investigacion, de extensión y de bienestar (...) someterlos a la ratificacion del Consejo Superior. NO SE EVIDENCIA            RATIFICACION POR PARTE DEL CONSEJO SUPERIOR</t>
  </si>
  <si>
    <t>Universidad del Cauca-Sede Sur
(Tecnología en Gestión de Poyectos Agroecológicos)</t>
  </si>
  <si>
    <t xml:space="preserve"> la Institución aportó la Resolución del Consejo Academico No. 066  de 2018 (modificatoria) mediante la cual se aprueba los programas de becas SER, una vez revisado los estatutos (Acuerdo 105/93) se evidencia en el artículo 31 que una de las  funciones del Consejo Académico,  es decidir sobre el desarrollo academico de la institución. Así mismo, el penultimo inciso indica lo siguiente: definir las politicas y adoptar los programas academicos, de investigacion, de extensión y de bienestar (...) someterlos a la ratificacion del Consejo Superior. NO SE EVIDENCIA            RATIFICACION POR PARTE DEL CONSEJO SUPERIOR</t>
  </si>
  <si>
    <t>UNIVERSIDAD DE CORDOBA</t>
  </si>
  <si>
    <t xml:space="preserve"> Acuerdo 075 de  2018, expedido por el Consejo Academico, una vez revisado los estatutos se evidencia que, el Consejo Academico, en el numeral 8 del artículo 36 tiene como función:  decidir sobre el desarrollo academico de la Institución, en lo relativo a la docencia, programas academicos (...) conclusión: esta acorde  con lo estipulado con los estatutos.</t>
  </si>
  <si>
    <t>UNIVERSIADD DEL PACIFICO</t>
  </si>
  <si>
    <t xml:space="preserve">la Institución allegó el Acuerdo del Consejo Superior No. 002/2014- en los estatutos de la Universidad se evidencia en el artículo 19, numeral a y c, que el CONSEJO SUPERIOR es el encargado de diseñar y definir las politicas academicas, administrativas y de planeación institucional. </t>
  </si>
  <si>
    <t>UNIVERSIDAD DE ANTIOQUIA (Apartadó, Carepa, Medellín, Segovia, Yarumal)</t>
  </si>
  <si>
    <t>La Institución allegó el Acuerdo No. 405/13  emitido por el Consejo Superior,mediante la cual indica que el órgano competente para las becas de alimentación y manutención le corresponderá a la Dirección de Bienestar Universitario, una vez verificado la R.117/2018 y la 209, se evidencia que dicha Dependencia es la que reglamentó dicho programa.</t>
  </si>
  <si>
    <t>No aporta acto interno de programa de becas</t>
  </si>
  <si>
    <t>Universidad del Valle (Palmira, Buenaventura)</t>
  </si>
  <si>
    <t>Universidad del Tolima</t>
  </si>
  <si>
    <t xml:space="preserve">La Institución aportó el Acuerdo No. 0027 de 2005 emitido por el CONSEJO SUPERIOR mediante el cual  Reglamenta el sistema de Becas estudiantiles, modificado por el Acuerdo No. 0032 de 2014. Revisado los estatutos, el Consejo Superior de conformidad con el artículo 18 numeral 1,  tiene como función, definir, aprobar y evalular, por inciativa propia, del Consejo Academico o del Rector, LAS POLITICAS GENERALES POR LAS CUALES SE ORIENTA LA UNIVERSIDAD. </t>
  </si>
  <si>
    <t>UNIVERSIDAD JAVERIANA</t>
  </si>
  <si>
    <t>Pontificia Universidad Javeriana (Bogotá)</t>
  </si>
  <si>
    <t xml:space="preserve">la Institución aportó la Resolución 667, mediante la cual le otorga la facultad al rector, para expedir el programa de becas por tener en cabeza la dirección general de la institución, tal y como se  evidencia en el artículo 118. No obstante, se deja la salvedad que en el artículo 116, el Consejo Directivo comparte con el rector la dirección general  de la institución, e igualmente es el encargado,  de aprobar, a propuesta del rector, las politicas generales. No se evidencia aprobación del Consejo Directivo Univesitario </t>
  </si>
  <si>
    <t>Pontificia Universidad Javeriana (Cali)</t>
  </si>
  <si>
    <t>La Institución aportó la Resolución 51/2018, mediante la cual le otorga la facultad  al rector seccional, de conformidad con el artículo 151, la facultad  de tomar de decisiones  de acuerdo a las funciones asignadas . No obstante, es menestar aclarar que la misma tiene como órgano de gobierno, al Consejo Directivo Seccional, siendo el encargado de adoptar, a propuesta del rector , las politicas particulares.  No se evidencia aprobación por parte del Consejo Directivo Seccional .</t>
  </si>
  <si>
    <t>UNIVERSIDAD PONTIFICIA BOLIVARIANA</t>
  </si>
  <si>
    <t>Universidad Pontificia Bolivariana (Medellin)</t>
  </si>
  <si>
    <t>La Institución aportó el Acuerdo No. 15/2018,mediante el cual EL CONSEJO DIRECTIVO GENERAL aprueba el Reglamento de Becas y Descuentos, facultad otorgada en el numeral A, F Y N del Art. 18 del Estatuto General, una vez verificado se evidencia que efectivamente dicho órgano tiene la función de legislar sobre las politicas generales,</t>
  </si>
  <si>
    <t>Universidad Pontificia Bolivariana (Montería)</t>
  </si>
  <si>
    <t xml:space="preserve">De la información enviada por la Dirección de Fomento no se evidencia acto interno </t>
  </si>
  <si>
    <t>Universidad Pontificia Bolivariana (Bucaramanga)</t>
  </si>
  <si>
    <t>La Institución aportó la Resolución Rectoral No. .089/19-mediante el cual EL RECTOR  aprueba el programa de becas.  Verificado los estatutos se evidencia   en el art. 44, que es función del Consejo Directivo Seccional  legislar sobre las politicas generales.</t>
  </si>
  <si>
    <t>Universidad Pontificia Bolivariana (Palmira)</t>
  </si>
  <si>
    <t>Universidada de la Sabana</t>
  </si>
  <si>
    <t xml:space="preserve">No aporta acto interno de programa de becas, se adjunta un manual de becas del año 2014, el cual no se encuentra firmado </t>
  </si>
  <si>
    <t>Se aportó el Reglamento de Becas suscrito por la Dirección de Desarrollo, 
- Estatutos de la IES, en el Art. 21 indican que el órgano de Gobierno Competente es el Consejo Directivo. 
- Art. 21- Ordén Académico numeral 2 
Fuente: http://www.eafit.edu.co/institucional/info-general/Documents/EstatutosUniversidad.pdf</t>
  </si>
  <si>
    <t>Colegio Mayor de Nuestra Señora del Rosario</t>
  </si>
  <si>
    <t>Se aportó la politica de de Beneficios económicos contendia en el Decreto Rectoral No. 1433 del 22 de abril de 2016. 
- Los Estatutos Art,13 literal l - Funciones de la Consiliatura - Aprobar La Politica de Becas, 
-Aart. 14 literal e- funciones del Rector manifiesta que le corresponde proponer a la consiliatura la Politica de Becas,
Fuente: http://www.urosario.edu.co/Documentos/La-universidad/Regimen-Constitucional-Constituciones-reformas-nor.pdf</t>
  </si>
  <si>
    <t>Universidad de San Buenaventura (Cali)</t>
  </si>
  <si>
    <t>Se aportó la Resolución de Rectoria S-1-1-1350 -la cual contiene el Reglamento programa de becas. 
- Los  Estatutos de la IES, Art. 25 facultan al Rector para la toma de decisiones,   
- Art.11. Consejo de Gobierno es la primera autoridad academica, administrativa y financiera de la Institución
Fuente: https://www.usbcali.edu.co/node/36</t>
  </si>
  <si>
    <t>No se aportó el programa de becas, solamente una comunicación.  
- Los estatutos de la IES Art, 19 numeral 12:  Consejo Superior es quien aprueba las politicas, y el Gerente Institucional de conformidad con sus funciones es el encargado de adjudicar las becas 
Fuente: http://umb.edu.co/descargas/politicas/ESTATUTOS-APROBADOS-RESOLUCION-2360-UMB.pdf</t>
  </si>
  <si>
    <t>Universidad Autónoma del Caribe</t>
  </si>
  <si>
    <t>Se aportó certificación de Secretaria General, mediante la cual el Consejo Directivo mediante (Acta 850 del 9 de agosto): autorizó a la Rectora  para postular los programas de becas de la presente convocatoria. .
- Estatutos Art. 32  numeral b - dentro de las funciones del Consejo Directivo le corresponde Dirigir la política Académica  y administrativa de la Universidad.
Fuente: https://www.uac.edu.co/descargas_uac/reglamento/estatuto_general.pdf</t>
  </si>
  <si>
    <t>Se aporta el Acuerdo 435 del Consejo Académico mediante el cual autorizan al Rector para participar de la convocatoria, 
- De la revisión de los Estatutos (ver Art. 26 de los Estatutos): no se encuentra la funcion de autorizar al rector expresamente   
Fuente: http://www.unaula.edu.co/sites/default/files/Estatutos2018_0.pdf</t>
  </si>
  <si>
    <t>Universidad Cooperativa de Colomba (Medellín)</t>
  </si>
  <si>
    <t>La dirección de Fomento no envío información</t>
  </si>
  <si>
    <t>Universidad Autónoma de Manizales</t>
  </si>
  <si>
    <t>Se aporta el extracto del Acta 258 de la Junta Directiva, mediante la cual autorizan al Rector  para presentar un plan de becas de conformidad con la presente convocatoria. 
- Estatutos Art. 13. Junta Directiva. Es el  Organo de gobierno de Administracion y asesoria que  cumple sus funciones de conformidad con el de sus estatutos. 
Fuente: www.icesi.edu.co/launiversidad/images/La_universidad/estautos_reglamentos/reforma-estatutariares-men-15706sep-2015.pdf</t>
  </si>
  <si>
    <t>Se aportó Resolución Rectoral 7399 de 2018 mediante la cual aprueban el programa de becas de la Universidad Autónoma de Occidente, 
- Estatutos: Art.  23 Funciones del Consejo Superior debe ratificar los planes y programas de becas
Fuente:  http://www.uao.edu.co/sites/default/files/Estatutos_0_Universidad.pdf</t>
  </si>
  <si>
    <t>Universidad Tecnológica de Bolivar</t>
  </si>
  <si>
    <t xml:space="preserve">No se aportó el programa de becas </t>
  </si>
  <si>
    <t>Politécnico Colombiano Jaime Isaza Cadavid</t>
  </si>
  <si>
    <t xml:space="preserve">Se aportó Resolución Rectoral del 30 de agosto de 2018, por medio de la cual se adopta el programa de Becas de la Institución, 
- Estatutos Art. 15 literal d. El Consejo Directivo es el encargado de expedir dichas politicas.
Fuente: http://www.politecnicojic.edu.co/index.php/component/jdownloads/send/311-estatuto-general/1584-acuerdo-directivo-10-del-21-de-abril-de-2008-estatuto-general </t>
  </si>
  <si>
    <t>Se aportó Acuerdo 0248 de 2017. Expedido por el Consejo Superior, por medio del cual se establece la política de becas en la Institución. 
- Estatutos Art. 25 manifiesta que son dentro de sus atribuciones aprobar y expedir reglamentos.
Fuente: file:///C:/Users/cangarita/Downloads/Estatutos%20Vigentes%20CES.pdf</t>
  </si>
  <si>
    <t>Se aportó Acuerdo del Consejo Superior No. 9 del 31 de mayo de 2018 "Por el cual crea y reglamenta la beca educación por la paz - un compromiso de la Fundación Universitaria Los Libertadores con Colombia" y la 
Resolución Rectoral No 16 del 22 de agosto de 2018 "Por la cual se reglamenta y se realiza la convocatoria para el otorgamiento de la beca educación por la paz - un compromiso de la Fundación Universitaria Los Libertadores con Colombia".
Estatutos. Resolución No. 1966 de 2007, son funciones  del Consejo SUperior, artículo 28 literales "c. Expedir los reglamentos necesarios para el buen funcionamiento de la Fundación"  y n."Considerar y aprobar el valor de los derechos de inscripciones, matrículas, exámenes, cursos de grados, servicios de la Fundación y conceder las exenciones que fueren del caso". 
- Artículo 42 literal g), que el Rector tiene como función "Dirigir, orientar y controlar el funcionamiento de las distintas dependencias administrativas, académicas y demás unidades docentes".
Fuente: Carpeta Institucional Resolución No. 1966 de 2007.</t>
  </si>
  <si>
    <t>Fundación Universitaria de Popayán</t>
  </si>
  <si>
    <t>La institución aportó el Acuerdo 001 del 2018 emitido por el Consejo Superior , mediante el cual se actualiza la politica de bienestar institucional, una vez revisado los estatutos, en el numeral D del artículo 36, el CONSEJO SUPERIOR tiene como función, formular y evaluar periodicamente las politicas y objetivos de la institución. Así mismo, la Institución allega el Acuerdo 028 de 2018 emitido por el Consejo Académico, mediante la cual reglamenta el Programa Integral de beneficios financieros, sin embargo, dicha facultad le fue otorgada al Consejo Académico por Acuerdo No. 002 del 24 de agosto de 2012 del Consejo Superior y,no se encuentra dentro de los documentos allegados el mismo.</t>
  </si>
  <si>
    <t>Se aportó Resolución Rectoral 058 de agosto 29 de 2018, por medio de la cual se aprueba el programa de becas para la presente convocatoria, 
-  Estatutos. Art. 33 literal c y m. No se encontró la aprobación por parte del Consejo Superior 
Fuente: http://www.unisarc.edu.co/images/Unisarc_Documentos/normatividad/EstatutosGeneralesDeUNISARC.pdf</t>
  </si>
  <si>
    <t>Universidad Católica Luis Amigo</t>
  </si>
  <si>
    <t xml:space="preserve">Se recibe como parte de la documentación requerida para participar en la convocatoria, la Resolución Rectoral No. 30 del 27 de agosto de 2018 "Por medio de la cual se aprueba la propuesta institucional para participar en la convocatoria establecida por ele Ministerio de Educación Nacional sobre el Programa de Becas establecido según el Decreto No. 978 del 7 de junio de 2018". Es así como, verificada la carpeta que reposa en el archivo del Ministerio de Educación Nacional, se encontró que mediante Resolución 4187 del 16 de septiembre de 2005, esta Cartera ratificó una reforma estatutaria en la cual se dispone según su artículo 22 como función del Consejo Superior "Definir las políticas académicas y administrativas y la planeación institucional". </t>
  </si>
  <si>
    <t xml:space="preserve">La institución allegó un Acta de sesión extraordinaria del 31 de agosto de 2018, suscrita por el Vicerrector de Extensión y Proyección Social, el Jefe encargado de Bienestar Institucional y el Jefe de la Seción Financiera, en la que se discutió sobre la propuesta del programa Becas SER, sin que se evidencie a que órgano directivo corresponde dicho documento. Según lo dispuesto en el del artículo 25 del Estatuto General de la Fundación Univesitaria María Cano,  corresponde a la Asamblea General de la institución "a. fijar las políticas generales y las estrategias de desarrollo de la Institución". </t>
  </si>
  <si>
    <t>Institución Universitaria Politécnico Grancolombiano</t>
  </si>
  <si>
    <t>Se recibe por parte de la Institución Universitaria Politécnico Grancolombiano, el documento denominado "CONTEXTUAIZACIÓN INSTITUCIONAL" el cual contiene el reglamento operativo del programa de becas, sin firma de quien lo elaboró ni aprobó. Ahora bien, conforme a los dispuesto en el artículo 27 del Estatuto General de la institución, corresponde al Consejo de Delegados "Determinar, de acuerdo con las leyes y estos Estatutos, las normas generales a que se debe someter la política de la Institución para el logro de su objeto, señalar las directrices administrativas, financieras y contables del POLITÉCNICO GRANCOLOMBIANO, y expedir los reglamentos que, con el objeto de lograr el cumplimiento de esas directrices, considere necesarios."
https://www.poli.edu.co/sites/default/files/estatutos_pg_0.pdf</t>
  </si>
  <si>
    <t xml:space="preserve">De la información enviada por la Dirección de Fomento no se evidencia acto interno. No obstante, revisado los estatutos de la Institución, se evidencia que en el artículo 25, se indica que el Consejo Directivo, es el encargado de aprobar y evaular periodicamente, las politicas. </t>
  </si>
  <si>
    <t xml:space="preserve">No se aporta un acto interno de aprobación de becas, solamente un documento denominado propuesta técnica, el cual no se encuentra firmado </t>
  </si>
  <si>
    <t>Fundación Universitaria Católica del Norte</t>
  </si>
  <si>
    <t>La institución hace entrega de la Resolución Rectoral No. 22 del 27 de julio de 2018 "Por la cual se crea el Fondo Becas SER Presbítero Orlando Gómez Jaramillo para apoyo financiero a estudiantes de Educación técnica profesional, tecnológica y educación superio (pregrado) en la Fundación Universitaria Católica del Norte", suscrita por el Rector y la Secretaria General de la IES. Igualmente, se recibe por parte de las directivas de la Fundación la Resolución Rectoral No. 24 del 23 de agosto de 2018 "Por la cual se deja sin efectos la Resolución Rectoral No. 22 y se crea el Fondo Becas SER Presbítero Orlando Gómez Jaramillo para apoyo financiero a estudiantes de Educación técnica profesional, tecnológica y educación superio (pregrado) en la Fundación Universitaria Católica del Norte", la cual se encuentra firmada de manera identica que la Resolución No. 22 de 2018. En atención a lo dispuesto en el artículo 17 del Estatuto General e la Fundación, el cual dispone como función del Consejo Directivo "m. Crear y otorgar distinciones administrativas y de servicios y reglamentar las distinciones académicas".
https://www.ucn.edu.co/institucion/Documents/estatutos-general.pdf</t>
  </si>
  <si>
    <t>Fundacion Universitaria Empresarial de la Cámara De Comercio De Bogotá</t>
  </si>
  <si>
    <t>Se recibe por parte de la institución el Acta de sesión del Consejo de Facultad celebrada el 20 de junio de 2018, en la cual se avaló la propuesta de becas, quedando peniente la "revisión y aprobación por parte de las directivas de la institución", acta que se encuentra suscrita por los miembros asistentes a la mencionada sesión. Se aporta tambien la presentación de Fondo de Becas Uniempresarial. Verificado el Estatuto General de la Fundación Universitaria Empresarial de la Cámara de Comecio de Bogotá, conforme lo establecido en el artículo 29, es el Consejo Superior Universitario el encargado de " 8, Aprobar la reforma a los estatutos de la institución y los diferentes reglamentos de la institucion".
https://www.uniempresarial.edu.co/assets/documentos/10.pdf</t>
  </si>
  <si>
    <t>Institución Universitaria Colombo Americana - Única</t>
  </si>
  <si>
    <t>Se allega por parte de la Institución Universitaria copia del Acuerdo No. 008-2018 "Por el cual EL CONSEJO SUPERIOR UNIVERSITARIO de ÚNICA aprueba el programa de becas SER, su reglamento y el Progama de Acompañamiento a Becarios" , para lo cual anexa el documento que contiene y desarrolla el mencionado programa de becas. Es así como, el artículo 11 del Estatuto General de la institución dispone como función del Consejo Superior Universitario "m) Expedir y  modificar el Régimen del Personal Docente y el Estatuto del Personal Administrativo, así como expedir y modificar el reglamento estudiantil y reglamentos de la institución."
Sumado a lo anterior se verificó que de conformidad con el  literal a del artículo 9 de los Estatutos Generales de la Institución, resulta ser función de la sala general "Definir la filosofía y las politicas generales de la Institución."
http://www.unica.edu.co/descargas/ESTATUTOS_Y_REGLAMENTOS/Reforma_Estatutaria_Resolucion_12668_Dic_27_de_2010.pdf</t>
  </si>
  <si>
    <t>La institución aportó la Resolución No. 077 del 31 de agosto de 2018 "Por el cual se aprueba el programa de becas presentado por la Universidad EAN en el marco de la convocatoria BECAS SER 2018 del Ministerio de Educación Nacional", suscrita por el Rector y la Secretaria General de la Universidad. Ahora bien, verificado el Estatuto General de la institución se encontró que conforme lo dispuesto en su artículo 20 resulta ser la Sala General la encargada de "a. Fijar la política general de la Universidad EAN, para que el Consejo Superior, establezca los desarrollos correspondientes". 
https://universidadean.edu.co/sites/default/files/institucion/reglamentos/Estatutos_Universidad_EAN.pdf</t>
  </si>
  <si>
    <t>Se recibe por parte de la Corporación Universitaria Rafael Núñez el Acta de Consejo Superior de la sesión llevada a cabo el 21 de agosto de 2018 y suscrita por el Presidente y la Secretaria, en la cual se discutió en el octavo punto del orden del día, la presentación del Plan de Becas SER a la convocatoria dispuesta por el Ministerio de Educación Nacional, motivo por el cual este órgano directivo autorizó al Rector General para que "realice los trámites correspondienes para la participación de la Corporación Universitaria Rafael Núñez en las Becas SER, teniendo en cuenta los términos, condiciones y procedimientos de la convocatoria respectiva". En atención a lo dispuesto en la Resolución No. 21636 del 18 de noviembre de 2016, mediante la cual el Ministerio de Educación Nacional ratificó una reforma estatutaria a la Corporación, es función de la Asamblea General la encargada de "Tutelar porque la Institución permanezca dentro de los principios filosóficos que inspiraron su creación y trazar la política general de la misma"
https://unicurn.sharepoint.com/sites/public/Documentos/public/normatividad/resoluciones/RES21636-18-NOV-2016_ReformaEstatutaria.pdf?slrid=891ea09e-f0ac-7000-fcc3-92ee67a299d8</t>
  </si>
  <si>
    <t>Las directivas de la Corporación Universitaria Minuto de Dios realizaron la entrega de la Resolución Rectoral No. 1477 del 16 de agosto de 2018, "Por la cual se crea el programa de becas de estudios que fomenta el acceso y permanencia en la educación superior de estudiantes de estratos socieconómicos 1, 2 y 3 der acuerdo al Decreto 978 de 2018 del Ministerio de Educación Nacional y se enuncian los lineamientos y políticas para su asignacion y funcionamiento". Es así como, el Estatuto General de la Corporación en su artículo 39, establece como función del Rector "q. Sancionar con su firma todas las normas de la Institución y velar por su cumplimiento". 
http://www.uniminuto.edu/documents/10181/0/Resoluci%C3%B3n+No.+14812+de+2012/ae1290a0-2637-4aaf-911f-5f2b3c2b8743</t>
  </si>
  <si>
    <t>Corporación Universitaria Iberoamericana</t>
  </si>
  <si>
    <t>Universidad de Santander</t>
  </si>
  <si>
    <r>
      <t>La Institución aporta un acta de fecha 30 de julio de 2018 por la cual se aprueba descuento de población vulnerable, suscrita por el Director Administrativo y Financiero, Jefe de Mercadeo Institucional y Jefe de crédito y cartera, ahora bine, verificados los estatutos generales de la Institución se observa en el numeral A del artículo 40, que es función del Consejo Superior</t>
    </r>
    <r>
      <rPr>
        <i/>
        <sz val="11"/>
        <color theme="1"/>
        <rFont val="Calibri"/>
        <family val="2"/>
        <scheme val="minor"/>
      </rPr>
      <t xml:space="preserve"> "Definir las politicas académicas, administrativas, y de bienestar universitario y planeación institucional"</t>
    </r>
    <r>
      <rPr>
        <sz val="11"/>
        <color theme="1"/>
        <rFont val="Calibri"/>
        <family val="2"/>
        <scheme val="minor"/>
      </rPr>
      <t xml:space="preserve">
https://www.udes.edu.co/images/la_universidad/documentos/ESTATUTOS-GENERALES.pdf</t>
    </r>
  </si>
  <si>
    <t>Corporación Universitaria Remington</t>
  </si>
  <si>
    <t>Se recibe por parte de la Corporación, el Acuerdo del Consejo Directivo No. 11 fechado 11 de julio de 2018 "Por medio del cual se aprueba y pone en funcionamiento el Plan de Becas, aprobados por el Ministerio de Educación Nacional y financiados con las donaciones a que hace referencia el Decreto 978 del 7 de junio de 2018". Conforme lo dispuesto en el artículo 34 literal b) del Estatuto de la institución, resulta ser el Consejo Directivo a quien se encomendó la función de "Expedir los reglamentos de la Institución y específicamente los aplicables al personal docente y a los estudiantes y el de bienestar Institucional". 
http://www.uniremington.edu.co/normatividad/estatutos/estatutos-de-la-cur.html</t>
  </si>
  <si>
    <t>Institucion Universitaria Pascual Bravo</t>
  </si>
  <si>
    <t>La Institución aportó la Resolución Rectoral No. 559 del 2018, por el cual se crea el programa de BECAS SER, aprobado por el RECTOR.  Al verificar los Estatutos Generales  se evidencia,  que es función del CONSEJO DIRECTIVO, Expedir o modificar los reglamentos internos y politicas institucionales que se requieran para el buen funcionamiento de la Institución. (Art. 15 Numeral e)</t>
  </si>
  <si>
    <t>Institucion Universitaria Itsa</t>
  </si>
  <si>
    <t>La institución allegó el Acuerdo del Consejo Directivo No. 025 del 29 de noviembre de 2017 "Por medio del cual se fijan los derechos pecuniarios y complementarios de la Institución Universitaria ITSA. Ahora bien, se tiene que la institución mediante Acuerdo No. 20 del 25 de agosto de 2016, resolvió modificar sus estatutos, estableciéndose en su artículo 26 como función del Consejo Directivo "b) Formular a propuesta del Rector, la política de mejoramiento continuo de la Institución, así como los programas orientados a garantizar el desarrollo administrativo y académico."
http://www.itsa.edu.co/docs/DIR-Acuerdo-020-2016.pdf</t>
  </si>
  <si>
    <t>Tecnológico de Antioquia Institución Universitaria</t>
  </si>
  <si>
    <t>La institución aportó la Resolución No. 005 del 14 de agosto de 2018 del Consejo Académico "Por medio de la cual se crea el programa de estímulos a la excelencia TDEA". 
- De conformidad con el Estatuto General, artículo 23 literal d, el Rector suscribe los contrato y expide los actos que sean necesarios para cuimplir el objeto misional de la IES. 
- El artículo 31: Consejo Académico decide sobre el desarrollo académico de la institución en lo relativo a programas académicos, investigación, extensión y bienestar universitario. 
Fuente: http://www.tdea.edu.co/images/tdea/galeria/links%20de%20interes/acuerdo_3_2014.pdf</t>
  </si>
  <si>
    <t>La institución aportó Resolución Rectoral No. 448 del 13 de agosto de 2018 "Por la cual se autoriza la implementación de las becas en el marco de la convocatoria de becas SER por parte del Ministerio de Educación Nacional". 
- De conformidad con el Estatuto General, artìculo 20 y 23 literales e y n, el Rector es el Representante Legal y primera autoridad ejecutiva y suscribe los contrato y expide los actos que sean necesarios para cuimplir el objeto de la institución. 
- La definición de políticas está en cabeza del Consejo Directivo. 
Fuente: http://www.uniajc.edu.co/documentos/secgeneral/ESTATUTO_GENERAL__022_2007.pdf</t>
  </si>
  <si>
    <t>Fundación Universitaria para el Desarrollo Humano - UNINPAHU</t>
  </si>
  <si>
    <t xml:space="preserve">La Institución aportó Resolución Rectoral No. 007 del 23 de agosto de 2018 "Por la cual se establece el programa de Becas SER de la Fundación Universitaria para el Desarrollo Humano UNINPAHU". 
- El Estatuto General num.  11 del artículo 46, es función del Rector: "aprobar el plan de becas e incentivos presentado por la Vicerrectoría de Bienestar y Talento Humano". 
Fuente: https://www.uninpahu.edu.co/wp-content/uploads/2017/11/reforma-estatuaria-uninpahu.pdf </t>
  </si>
  <si>
    <t>Corporación Educativa ITAE</t>
  </si>
  <si>
    <t>La Institución aportó el Acuerdo No. 0131 del 28 de julio del Consejo Superior autorizando al Rector para que inicie la gestión para participar en la convocatoria denominada "BECAS SER - ICETEX". 
- El Estatuto General, ratificado mediante Resolución MEN No. 2359 de 2010, el Consejo Superior tiene como funicón: "Fijar las políticas que deban orientar y regir la Misión Institucional" 
- Rector debe: "Dirigir, coordinar y controlar la ejecución de las diferentes actividades de la Institución".
Fuente: http://itae.edu.co/images/descargas/reforma.pdf</t>
  </si>
  <si>
    <t>La Institución aportó la Resolución Rectoral No. 060 de mayo de 2016 "Por medio de la cual se reglamentan los incentivos de orden académico, deportivo, cultural y demás beneficios que otorga la Corporación Universitaria Autónoma de Nariño". 
- El Estatuto General artículo 38, literal f) que es función del Rector: "Producir los actos administrativos y académicos, realizar las operaciones y celebrar los contratos necesarios para el normal desarrollo de las actividades de la Corporación Universitaria con sujeción a las cuantías que le fije el Consejo Directivo" 
- Articulo 31: Funciones del Consejo Directivo.
Fuente: http://www.aunar.edu.co/docs/estatuto.pdf</t>
  </si>
  <si>
    <t xml:space="preserve">Corporación Tecnológica Industrial Colombiana - TEINCO </t>
  </si>
  <si>
    <t>La Corporación aportó Acuerdo No. 06 del 22 de julio de 2018 del Consejo Directivo "Por el cual se autoriza la creación del programa institucional de becas". 
El Estatuto General artículo 24 función del Consejo Directivo: "Fijar las políticas, planes y programas de desarrollo general de TEINCO"
Fuente: http://www.teinco.edu.co/documentos/estatutos-nuevos-2005-propedeuticos.pdf</t>
  </si>
  <si>
    <t>Tecnológica del Sur</t>
  </si>
  <si>
    <t xml:space="preserve">La Institución aportó archivo "3828-2018ER184321-Propuesta Becas Ser-Ago 3 2018" a folios 6 y 7 se encuentra el documento: El cual contiene el  Acuerdo No. 5 del 31 de julio de 2018  del Consejo Superior - Por la cual se expide POLITICA DE BECAS" pero está incompleto y sin suscribir. 
- Estatutos Artículo 11, Funciones del Consejo Superior. #1. Formular, definir y evaluar periódicamente las políticas y objetivos generales de la institución teniendo en cuenta los planes y programas del sistema de educación superior. 
- Artículo 15. Funciones del Rector: #2 Dirigir el Instituto de acuerdo con las políticas trazadas por el Consejo Superior y las orientaciones que este establezca. #10. Suscribir los contratos y ejecutar los actos y operaciones que sean necesarios para el cumplimiento de los obnetivos de la institución, con sujeción al plan de desarrollo presupuesto, planta de personal y reglamentos internos aprobados por el Consejo Superior.
Fuente: Carpeta Institucional. No se encuentran publicados los Estatutos en la página Web. </t>
  </si>
  <si>
    <t>Corporación Universitaria Comfacauca Unicomfacauca</t>
  </si>
  <si>
    <t>La Corporación aportó el Acuerdo 13 del 27 de julio de 2018 del Consejo Superior "Por el cual se aprueba y regula un programa de Becas a través del cual se beneficiarán, bajo las condiciones establecidas en este acuerdo, a estudiantes de estrato 1, 2 y 3". 
- El mencionado acuerdo señala que el Consejo Superior autoriza a la Rectoría y la faculta para que se reglamente cualquier aspecto no contemplado en ese documento. 
- El Estatuto General establece, artículo 29 numeral 4 es función del Consejo Superior: "Aprobar programas generales de carácter académico, administrativo de servicios y de bienestar institucional" 
- numeral 12: "Autorizar al Representante Legal la celebración de contratos o convenios cuando excedan la cuantía fijada por el presente Estatuto",
-  Artículo 36 dice que el Rector es el Representante Legal. 
Fuente: http://www.unicomfacauca.edu.co/index.php/estatuto-general</t>
  </si>
  <si>
    <t>Instituto Técnico Nacional de Comercio "Simón Rodríguez" de Cali</t>
  </si>
  <si>
    <r>
      <t xml:space="preserve">La Institución aporta la Resolución No 144 de 30 de noviembre de 2012, por medio de la cual el rector adopta y reglamenta el proyecto de ampliación de cobertura de acceso a la educación superior "PACES"  , sin embargo, verificado el Estatuto General (Acuerdo No 08 de 2007, modificado por el Acuerdo 001 de 2010), en el numeral c de artículo 26 se establece que es función del </t>
    </r>
    <r>
      <rPr>
        <b/>
        <u/>
        <sz val="11"/>
        <color theme="1"/>
        <rFont val="Calibri"/>
        <family val="2"/>
        <scheme val="minor"/>
      </rPr>
      <t>Consejo Directivo</t>
    </r>
    <r>
      <rPr>
        <sz val="11"/>
        <color theme="1"/>
        <rFont val="Calibri"/>
        <family val="2"/>
        <scheme val="minor"/>
      </rPr>
      <t xml:space="preserve">  </t>
    </r>
    <r>
      <rPr>
        <i/>
        <sz val="11"/>
        <color theme="1"/>
        <rFont val="Calibri"/>
        <family val="2"/>
        <scheme val="minor"/>
      </rPr>
      <t>"definir las politicas académicas administrativas, finaciera y la planeación institucional"</t>
    </r>
  </si>
  <si>
    <t>Instituto Tolimense de Formación Técnica Profesional</t>
  </si>
  <si>
    <t>Fundación Academia de Dibujo Profesional</t>
  </si>
  <si>
    <t>La Fundación aportó el Acuerdo 03 del 21 de agosto de 2018 de la Asamblea General "Por medio del cual se aprueba el programa de BECAS SER FADP en el marco del programa de Becas Ser que convoca el Ministerio de Educación Nacional".
- El Estatuto General, artículo 21 establece las funciones de la Asamblea General: f) Adoptar políticas y orientaciones.
Fuente: https://www.fadp.edu.co/wp-content/uploads/2016/11/Estatuto_General.pdf</t>
  </si>
  <si>
    <t>Politécnico Internacional Institución de Educación Superior</t>
  </si>
  <si>
    <r>
      <t xml:space="preserve">La Institución aportó el acuerdo No 07 de 2018 Por medio del cual el Consejo Directivo adopta la política de Becas , revisado el Estatuto General (Acuerdo 02 de 2017 ), se evidencia, que efectivamente dentro de las funciones del Consejo Directivo se encuentra la de </t>
    </r>
    <r>
      <rPr>
        <i/>
        <sz val="11"/>
        <color theme="1"/>
        <rFont val="Calibri"/>
        <family val="2"/>
        <scheme val="minor"/>
      </rPr>
      <t xml:space="preserve">"Adoptar a propuesta del Rector , las politicas generales de la Institución (...)" </t>
    </r>
    <r>
      <rPr>
        <sz val="11"/>
        <color theme="1"/>
        <rFont val="Calibri"/>
        <family val="2"/>
        <scheme val="minor"/>
      </rPr>
      <t>(Numeral C  ARTICULO 25)</t>
    </r>
  </si>
  <si>
    <t>Corporación Regional de Educación Superior CRES</t>
  </si>
  <si>
    <r>
      <t xml:space="preserve">La Institución aporta, acta de Consejo Directivo de fecha 8 de agosto de 2018, por medio de la cual se aprueba la convocatoria de Becas Ser 2018, ahora, revisado los Estatutos Generales se evidencia, que de conformidad con el numeral 22 del  Artículo 18, corresponde al Consejo Directivo </t>
    </r>
    <r>
      <rPr>
        <i/>
        <sz val="11"/>
        <color theme="1"/>
        <rFont val="Calibri"/>
        <family val="2"/>
        <scheme val="minor"/>
      </rPr>
      <t>"Determinar las politícas y programas generales de bienestar de la comunidad educativa "</t>
    </r>
    <r>
      <rPr>
        <sz val="11"/>
        <color theme="1"/>
        <rFont val="Calibri"/>
        <family val="2"/>
        <scheme val="minor"/>
      </rPr>
      <t xml:space="preserve"> http://corpocres.edu.co/inicio/estatutos-generales/</t>
    </r>
  </si>
  <si>
    <t>Corporación Universitaria Americana</t>
  </si>
  <si>
    <t>La Corporación aportó dos resoluciones: El encabezado es el mismo: "Por medio de la cual la Corporación Universitaria Americana decide participar en el programa "Becas Ser" ofertado por el Instituto Colombiano de Crédito Educativo y Estudios Técnicos en el exterior Mariano Ospina Pérez (ICETEX) adscrito al Ministerio de Educación Nacional".
- Una de la Rectoría de la SEDE BARRANQUILLA No. 050 del 6 de agosto de 2018
- Otra de la Rectoría de la SEDE MEDELLÍN No. 150 del 23 de julio de 2018.
- El Estatuto General, Consejo Directivo es el que expide y modifica los reglamentos que resulten necesarios para el buen funcionamiento de la Institución y formular las políticas académicas y administrativas. 
- El Rector puede suscribir los convenios y contratos de acuerdo a sus competencias. 
Fuente: http://www.americana.edu.co/barranquilla/archivos/Estatutos_y_Reglamentos/ESTATUTOS-GENERALES.pdf</t>
  </si>
  <si>
    <t>Alianza (Universidad de Caldas-Universidad de Manizales-Univesidad Católica de Manizales)</t>
  </si>
  <si>
    <t>Las Universidades aportaron: 
1, U. de Caldas: Acuerdo 1 del 213 de agosto de 2018 "La Universidad de Caldas aprueba en cabeza de su representante legal el programa de Becas Ser direccionado por el Ministerio de Educación Nacional a través del ICETEX en alianza con la Universidad de Caldas y la Universidad de Manizales"/
2,  Universidad Católica de Manizales: Resolución Rectoral No. 038 del 28 de agosto de 2018 "Por medio de la cual la Universidad Católica de Manizales aprueba el programa de Becas Ser direccionado por el Ministerio de Educación Nacional a través del ICETEX en alianza con la Universidad de Caldas y la Universidad de Manizales" /
3, Universidad Autónoma de Manizales: Resolución 057 del 24 de julio de 20218 "Por el cual se reglamentan las Becas SER". Esta alianza se da por cuanto estas tres instituciones desarrollan el programa "La Universidad en el Campo". 
- Los Estutos Generales de estas 3 instituciones establecen que el Rector tiene la facultad de suscribir actos y contratos de acuerdo con las autorizaciones y limitaciones que le fije el Consejo Superior, celebrar contratos y convenios de la universidad y/o ejecutar las decisiones del Consejo Superior y Académico, 
- Sin embargo, el Órgano competente para aprobar políticas es el Consejo Académico.       
Fuente: 
http://www.ucm.edu.co/wp-content/uploads/docs/normativas/normativas/estatuto_general_ucm.pdf           
 http://sig.ucaldas.edu.co/admiarchigestion/A-178.PDF                              
https://www.autonoma.edu.co/sites/default/files/documentos-institucionales/Estatuto-General-UAM-2014.pdf</t>
  </si>
  <si>
    <t>Archivo "Carta Viceministra Educación"</t>
  </si>
  <si>
    <t>Archivo con un (1) folio</t>
  </si>
  <si>
    <t>Decreto Rectoral 1433 de 2016; archivo "4. Decreto aprobación de becas"</t>
  </si>
  <si>
    <t xml:space="preserve">Cumple
</t>
  </si>
  <si>
    <t xml:space="preserve">Cumple 
</t>
  </si>
  <si>
    <t>1-ago-2018
3-ago-2018
31-ago-2018
4-sep-2018</t>
  </si>
  <si>
    <t>Archivo "1. Carta presentación corporación..." (sede Barranquilla)</t>
  </si>
  <si>
    <t>Resolución 050 de 2018; archivo "2. Acto interno aprobación programa de becas"</t>
  </si>
  <si>
    <t>Archivo "4. Manual programa becas SER" (6 folios)</t>
  </si>
  <si>
    <t>Folio 1 del Manual</t>
  </si>
  <si>
    <t>Folio 3 del Manual</t>
  </si>
  <si>
    <t>Archivo "5. Dpto bienestar institucional plan seguimiento"</t>
  </si>
  <si>
    <t>Anexo 2, archivo "3. Caracterización del programa", hoja "Proyfinanciera"</t>
  </si>
  <si>
    <t>Folios 4 al 6 del Manual</t>
  </si>
  <si>
    <t>19-sep-2018
31-ago-2018
31-ago-2018
31-ago-2018</t>
  </si>
  <si>
    <t>Archivo "Carta presentación"</t>
  </si>
  <si>
    <t>Archivo con 1 folio</t>
  </si>
  <si>
    <t>"Reglamento de becas huella Grancolombiana", archivo "Reglamento becas 2018", 32 folios</t>
  </si>
  <si>
    <t>Reglamento suscrito por el Rector de la IES, entre otras autoridades institucionales</t>
  </si>
  <si>
    <t>Resolución rectoral REC-043-18, archivo "Resolución rectoral becas Ser_043", 3 folios</t>
  </si>
  <si>
    <t>Implementa tres tipos de becas para aplicar a las becas SER, cada una con un reglamento operativo</t>
  </si>
  <si>
    <t>En los tres reglamentos operativos se mencionan los programas académicos a los cuales aplican las becas SER</t>
  </si>
  <si>
    <t>En los tres reglamentos operativos aparece dentro de los requisitos mínimos para los aspirantes</t>
  </si>
  <si>
    <t xml:space="preserve">Cada reglamento operativo presenta un plan de acompañamiento
</t>
  </si>
  <si>
    <t>En los tres reglamentos operativos se establecen dichas condiciones</t>
  </si>
  <si>
    <t>Archivo "Carta de presentación", siguiendo anexo 1 suministrado por el MEN. También en la "Resolución rectoral becas Ser_043", folio 3</t>
  </si>
  <si>
    <t>La proyección financiera, del anexo 2, no discrimina por programa académico</t>
  </si>
  <si>
    <t>28-ago-2018
14-sep-2018
20-sep-2018</t>
  </si>
  <si>
    <t>Archivo "2018 ER-2234889142018104445 AM", folio 3</t>
  </si>
  <si>
    <t>Archivo con 26 folios</t>
  </si>
  <si>
    <t>Acuerdo de Consejo Directivo no. 07 de 2018; archivo "2018 ER-2234889142018104445 AM", folios 5 a 20</t>
  </si>
  <si>
    <t>Reglamento general de becas de la IES</t>
  </si>
  <si>
    <t>Reglamento incluido en el Acuerdo Directivo no. 07 de 2018. Folios 5 a 20</t>
  </si>
  <si>
    <t>Folios 10 y 11</t>
  </si>
  <si>
    <t>Folios 7 y 8</t>
  </si>
  <si>
    <t>Folios 23 al 25</t>
  </si>
  <si>
    <t>Folio  22</t>
  </si>
  <si>
    <t>Folios 7 al 10</t>
  </si>
  <si>
    <t>Folio 22</t>
  </si>
  <si>
    <t>24-ago-2018
31-ago-2018
31-ago-2018</t>
  </si>
  <si>
    <t>Archivo "2018 ER 21100883...", folio 7</t>
  </si>
  <si>
    <t>Resolución 667, en archivo "2018 ER 21100883...", folio 8</t>
  </si>
  <si>
    <t>"Lineamientos programa de becas Pontificia Universidad Javeriana", en el archivo ""2018 ER 21100883...". Folios 9 al 11</t>
  </si>
  <si>
    <t>29-ago-2018
30-ago-2018
31-ago-2018</t>
  </si>
  <si>
    <t>Archivo "2018-ER-210997...", folio 1</t>
  </si>
  <si>
    <t>Resolución 51 de 2018; folios 2 y 3</t>
  </si>
  <si>
    <t>"Lineamientos para aplicación de las becas en Javeriana Cali". Folios 4 y 5
"Programa becas SER Pontificia Universidad Javeriana Cali".  Folios 6 a 10</t>
  </si>
  <si>
    <t>27-ago-2018
29-ago-2018
30-ago-2018
18-sep-2018</t>
  </si>
  <si>
    <t>Archivo "Carta de presentación y acto interno", folio 1</t>
  </si>
  <si>
    <t>Archivo con 6 folios</t>
  </si>
  <si>
    <t>Resolución 057 de 2018, folios 2 al 6</t>
  </si>
  <si>
    <t>Reglamento incluido en la Resolución 057 de 2018, folios 2 al 6
Reglamentación becas Ser, archivo "Caracterización del programa becas Ser UAM"</t>
  </si>
  <si>
    <t>Folios 3 y 4 Resolución 057 de 2018</t>
  </si>
  <si>
    <t>Folio 2 del archivo "Caracterización del programa becas Ser UAM"</t>
  </si>
  <si>
    <t>Folios 4 al 8 del archivo "Caracterización del programa becas Ser UAM"</t>
  </si>
  <si>
    <t>Folio  3 Resolución 057 de 2018 y anexo 2 en hoja "ProyFinanciera"</t>
  </si>
  <si>
    <t>Folios 2 al 6 de la Resolución 057 de 2018</t>
  </si>
  <si>
    <t>CORPORACIÓN EDUCATIVA ITAE</t>
  </si>
  <si>
    <t>Ago 3/18</t>
  </si>
  <si>
    <t>Carta Presentación, 1 folio</t>
  </si>
  <si>
    <t>Presentan carta acorde al anexo No. 01 de la convocatoria</t>
  </si>
  <si>
    <t>Proyecto Becas Ser -TERMINOS DE REFERENCIA PROGRAMA DE BECAS. 5 folios</t>
  </si>
  <si>
    <t>Se evidencia en anexo No.2, libro 1 la oferta académica</t>
  </si>
  <si>
    <t>Anexo No. 2, incluye 5 libros con proyección financiera .</t>
  </si>
  <si>
    <t>Anexo No. 2, libro 1 - Oferta Académica</t>
  </si>
  <si>
    <t>Ago 21/18
Ago 30/18
Ago 3/18
Sep 20/18</t>
  </si>
  <si>
    <t>Anexo No. 2, libro 2 - proyección financiera .</t>
  </si>
  <si>
    <t>Ago 31/18</t>
  </si>
  <si>
    <t>El Plan de Becas UNINUÑEZ en el numeral 4 (folio 19), establece las condiciones y requisitos para acceder al plan de becas.</t>
  </si>
  <si>
    <t>El Plan de Becas UNINUÑEZ en el numeral 7 (folio 21), establece el Programa de Acompañamiento a la Permanencia, Retención y Graduación Estudiantil.</t>
  </si>
  <si>
    <t>El Plan de Becas UNINUÑEZ en el numeral 8 (folio 29) establece la Política y metodología de selección de los beneficiarios.</t>
  </si>
  <si>
    <t>Ago 17/18
Ago 31/18
Sep 20/18</t>
  </si>
  <si>
    <t>El documento presenta 15 artículos con los cuales se reglamenta del Programa Becas Ser. Documento firmado por el rector.</t>
  </si>
  <si>
    <t>El documento 3: PLAN DE SEGUIMIENTO AL BENEFICIARIO, en 28 folios define todo el plan de seguimiento a beneficiarios de la beca educación por la paz para la permanencia y graduación oportuna.</t>
  </si>
  <si>
    <t>Ago 31/18
Sep 19/18</t>
  </si>
  <si>
    <t>Acta Presentación Becas SER 001</t>
  </si>
  <si>
    <t>El Anexo denominado Proyección Becas Ser- Anexo 2, en el libro 2 presenta la Proyección financiera.</t>
  </si>
  <si>
    <t>Ago 31/18
Sep 24/18</t>
  </si>
  <si>
    <t>La resolución rectoral 448, en artículo 3° Oferta Académica especifica la orientación académica, así como Anexo 1, de la resolución "Programa de Becas SER" (pag.32) Oferta académica y finalmente, el Anexo 2 Oferta, en libro OfertaAcadémicaV3.</t>
  </si>
  <si>
    <t>Cumple.</t>
  </si>
  <si>
    <t>Carta Presentación, 2 folios</t>
  </si>
  <si>
    <t>Ago 03/18
Ago 27/18
Sep 19/18</t>
  </si>
  <si>
    <t>Ago 14/18
Ago 31/17
Sep 21/18
Sep 21/18
Sep 21/18</t>
  </si>
  <si>
    <t>Presentan carta acorde al anexo No. 01 de la convocatoria. La IES de fecha 3ago18 realizó la primera presentación y posterior el 31ago18 motivado por la adenda 2 de la convocatoria.</t>
  </si>
  <si>
    <t>Ago 01/18
Ago 03/18
Ago 30/18
Ago 30/18
Oct 22/18
Oct 22/18</t>
  </si>
  <si>
    <t>Ago 03/18
Ago 06/18</t>
  </si>
  <si>
    <t>Programa de Becas - Universidad de La Sabana "Becas SER Colombia (9 folios)</t>
  </si>
  <si>
    <t>El Programa de Becas - Universidad de La Sabana "Becas SER Colombia" Capítulo 1: Caracterización del Programa de Becas. Artículo 1; Identificación de la oferta académica (pag.3) cita: "De acuerdo a los documentos requeridos en la convocatoria, se presenta la oferta académica para el Programa de "Becas SER Colombia", según Anexo. 4 (Articles-371630 convocatoria 01 ANEX02), libro 1 Oferta Académica.</t>
  </si>
  <si>
    <t>El Programa de Becas - Universidad de La Sabana "Becas SER Colombia" Capítulo 1: Caracterización del Programa de Becas. Artículo 2. Características del aspirante:  ítem 7 cita: "No ser beneficiarios de becas ofrecidos por el Gobierno Nacional a través del ICETEX." (pag.3)</t>
  </si>
  <si>
    <t>El Programa de Becas - Universidad de La Sabana "Becas SER Colombia" Capítulo IV: Plan de seguimiento a los beneficiarios para la permanencia y graduación (pag.7) da cumplimiento con este requisito.</t>
  </si>
  <si>
    <t>El Programa de Becas - Universidad de La Sabana "Becas SER Colombia, Capítulo VI: Manejo de los Recurso. Según lo dispuesto por el Decreto 978, Subsección3, Artículo 2.5.3.3.4.3.1, Artículo 2.5.3.3.4.3.3, Artículo 2.5.3.3.4.3.5, Artículo 2.5.3.3.4.3.9 La Universidad de La Sabana creará un fondo especial para el manejo de los recursos a través de cuentas especiales administradas por La Universidad de La Sabana.</t>
  </si>
  <si>
    <t>ANEXO 4 articles-371630_Convocatoria_01 ANEXO 2, libro 1 Oferta Académica</t>
  </si>
  <si>
    <t>ANEXO 4 articles-371630_Convocatoria_01 ANEXO 2, libro 2 Proyección Financiera.</t>
  </si>
  <si>
    <t>4. No estar dirigidos a estudiantes beneficiarios de programas de becas ofrecidos por el Gobierno Nacional  a través del Icetex</t>
  </si>
  <si>
    <t>En la Pestaña Proyección Financiera del Anexo 2, se evidencia la proyección teniendo en cuenta matrícula y gastos de sostenimiento en función del municipio de origen.</t>
  </si>
  <si>
    <t>RESULTADO VERIFICACIÓN</t>
  </si>
  <si>
    <t>La Corporación  aportó el Acuerdo de la Sala General No. 118 del 17 de julio de 2018 "Por el cual se reglamenta la creación del Fondo Patrimonial de Donaciones de la Corporación Universitaria Iberoamericana". Conforme lo dispuesto en el artículo 45 literal a) del Estatuto General de la institución, se pudo establecer que la Sala General es la encargada "Presentar los principios, valores y objetivos de la Corporación y fijar las políticas generales de desarrollo institucional". 
http://www.ibero.edu.co/wp-content/uploads/2018/05/Reforma-de-Estatutos-Iberoamericana.pdf</t>
  </si>
  <si>
    <t xml:space="preserve">En ningún apartado del Acuerdo se menciona que los beneficiarios de este programa de becas se puedan identificar como beneficiarios de programas de becas ofrecidos por el Gobierno Nacional a través del Icetex. DOCUMENTO SUBSANABLE </t>
  </si>
  <si>
    <t>El documento se refiere a la caracterización de su propuesta en 2 folios de los 9. No se encuentra firmado por la autoridad competente. DOCUMENTO SUBSANABLE</t>
  </si>
  <si>
    <t xml:space="preserve">El programa de becas (Matrícula de Honor, Beneficio de Estudios, Estudiante Monitor, Beneficios para funcionarios FUP y Beneficios para hijos de funcionarios FUP) que se presenta en el Acuerdo 028 o en el documento "Consideraciones de la Propuesta" no especifica que la  población beneficiaria sean estudiantes de estratos 1,2 y 3 ni los criterios de priorización  con enfoque de inclusión social.  
DOCUMENTO SUBSANABLE </t>
  </si>
  <si>
    <t>El acto interno se encuentra firmado por el ente competente</t>
  </si>
  <si>
    <t>Los gastos de sostenimiento por periodo académico si se indican en el Anexo 2, pero en la Resolución de Rectoría no se encuentra. DOCUMENTO SUBSANABLE</t>
  </si>
  <si>
    <t>El Instituto aportó el Acuerdo 34 del 29 de Noviembre de 2017 del Consejo Directivo "Por medio del cual se fijan los criterios y paràmetros para conceder estímulos educativos para los programas de pregrado y posgrado en los periodos académicos A y B de 2018".
- En este acuerdo se indicó que el Consejo Directivo en ejercicio de sus atribuciones legales y estatutarias, en especial las conferidas por el artículo 28, literal p) del Acuerdo 03 del 09 de mayo de 2014 "Estatuto General"...
- Al revisar la página web institucional, se encuentra que el acuerdo publicado y actual de los Estatutos es el 21 del 18 de junio del 2018. Artículo 26, numeral 3 reza: "definir la organización acedémica, administrativa y financiera de la institución, controlar su funcionamiento general de conformidad con las polìticas, planes y programas adoptados en los actos de creación o reestructuración y de las demás normas legales que la rijan"
Fuente: https://drive.google.com/file/d/0B1i5-AeV8PeBWlJ2UUVXTmg2eHlLTDJFLURNUEhobGlzc1RV/view 
La IES deberá aclarar o precisar que el Consejo Directivo en virtud de lo dispuesto en el acuerdo 21 de 2018 (Estatuto General) es el órgano competente para fijar los criterios y estímulos eucativos de acuerdo con la propuesta presentada.</t>
  </si>
  <si>
    <t>En la Resolución No.0684 se observa que en su Artículo 1, numeral 5 hace alusión a dicho parámetro y a los criterios de priorización definidos
Folio 4 - 5</t>
  </si>
  <si>
    <t xml:space="preserve">En la Resolución No. 684 se observa el cumplimiento de estas condiciones en el artículo 1 numerales 4, 5, 6 y 7 
Folio 4- 6 </t>
  </si>
  <si>
    <t xml:space="preserve">1) Se especifican 2 artículos referidos a adoptar el Programa de Becas de la institución, anexo a la presente Resolución  y vigencia. Este documento se encuentra firmado por el rector. 
2) Se especifican 3 artículos referidos a adoptar el Programa de Becas de la institución, anexo a la presente resolución, vigencia y municipios priorizados para el departamento de Antioquia. Este documento se encuentra firmado por el rector. </t>
  </si>
  <si>
    <t>Se presenta como anexo de la Resolución Rectoral No.05000633 del 20 de Septiembre de 2018.</t>
  </si>
  <si>
    <t xml:space="preserve">Si bien en el documento "Propuesta Técnica" se menciona como población objetivo estudiantes pertenecientes a los estratos 1, 2 y 3, no se precisan los criterios de priorización 
Folio 20 
DOCUMENTO SUBSANABLE </t>
  </si>
  <si>
    <t xml:space="preserve">Se debe presentar la proyección financiera por programa académico (en caso que  se tengan costos de matrícula diferentes) y no por nivel de formación. 
Se precisa que no se acepta la proyección financiera para los programas de posgrado. 
DOCUMENTO SUBSANABLE </t>
  </si>
  <si>
    <t xml:space="preserve">Se presenta como la reglamentación de la Resolución. Sin embargo no se encuentra firmado por la autoridad interna competente. </t>
  </si>
  <si>
    <t>El documento Programa de estímulos a la Excelencia TDEA no se encuentra firmado por autoridad competente. DOCUMENTO SUBSANABLE</t>
  </si>
  <si>
    <t xml:space="preserve">Si bien se tiene en cuenta como beneficiarios a estudiantes pertenecientes a los estratos 1, 2 y 3 no se toman en consideración los criterios de priorización establecidos en el marco de esta convocatoria.
Folio 9 del documento "Programa de Estímulos"
DOCUMENTO SUBSANABLE </t>
  </si>
  <si>
    <t xml:space="preserve">La Resolución y el documento de presentación de la beca no mencionan la exigencia de este parámetro. 
DOCUMENTO SUBSANABLE </t>
  </si>
  <si>
    <t xml:space="preserve">En el documento "Programa de Estímulos" las modalidades referidas a pregrado  de a) mejores estudiantes por programa y b) Mejores Saber 11, indican los requisitos más no explican en el documento las condiciones de conservación, obligaciones de los beneficiarios ni causales de pérdida
Folio 10 - 11
DOCUMENTO SUBSANABLE </t>
  </si>
  <si>
    <t xml:space="preserve">La proyección financiera no presenta la proyección para cada uno de los programas académicos presentados en la Oferta académica. 
Se precisa que no se acepta la proyección financiera para los programas de posgrado. 
DOCUMENTO SUBSANABLE </t>
  </si>
  <si>
    <t>Los valores de los gastos de sostenimiento se encuentran contemplados en el Anexo 2, y en el documento que se constituye como reglamento "Programa de Becas SER-UNICA" se contempla en el apartado de Beneficios (Folio 4)</t>
  </si>
  <si>
    <t xml:space="preserve">En el apartado Reglamento del Programa Becas Ser-ÚNICA se da alcance al cumplimiento de las condiciones 
Folio 12 - 22 </t>
  </si>
  <si>
    <t xml:space="preserve">1) PROGRAMA DE "BECAS SER" PROCESO DE CONVOCATORIA, PLAN DE SEGUIMIENTO Y ESTRATEGIAS PARA DISMINUIR LA DESERCIÓN DE LOS BENEFICIARIOS DE BECAS DE LA PERMANENCIA"
5 Folios 
2) PROGRAMA DE "BECAS SER" PROCESO DE CONVOCATORIA, PLAN DE SEGUIMIENTO Y ESTRATEGIAS PARA DISMINUIR LA DESERCIÓN DE LOS BENEFICIARIOS DEL SERVICIO DE ALIMENTACIÓN 
5 Folios </t>
  </si>
  <si>
    <t>1) Se especifican 7 puntos referidos a profundizar en los detalles de los requisitos de participación, paso a paso del proceso de convocatoria para los estudiantes, cantidad de becas, monto y duración, compromisos de los estudiantes beneficiarios de la beca de permanencia, estrategias para disminuir el riesgo de deserción.  Este documento está firmado por el Jefe del Departamento de Desarrollo Humano
2) Se especifican 7 puntos referidos a profundizar en los detalles de los requisitos de participación, paso a paso del proceso de convocatoria para los estudiantes, cantidad de becas, duración, compromisos de los estudiantes beneficiarios de la beca de permanencia, estrategias para disminuir el riesgo de deserción
Este documento está firmado por el Jefe del Departamento de Desarrollo Humano</t>
  </si>
  <si>
    <t xml:space="preserve">Los documentos 1) PROGRAMA DE "BECAS SER" PROCESO DE CONVOCATORIA, PLAN DE SEGUIMIENTO Y ESTRATEGIAS PARA DISMINUIR LA DESERCIÓN DE LOS BENEFICIARIOS DE BECAS DE LA PERMANENCIA" y  2) PROGRAMA DE "BECAS SER" PROCESO DE CONVOCATORIA, PLAN DE SEGUIMIENTO Y ESTRATEGIAS PARA DISMINUIR LA DESERCIÓN DE LOS BENEFICIARIOS DEL SERVICIO DE ALIMENTACIÓN deben estar firmados por la autoridad competente. DOCUMENTO SUBSANABLE 
</t>
  </si>
  <si>
    <t>La Resolución 209 da alcance al cumplimiento de este requisito en sus artículos 3,5,6,7 y 8 (Folio 3 - 4)
La Resolución 117 da alcance al cumplimiento de este requisito en sus artículos 3,5,6 y 7 (Folio 2 - 4)</t>
  </si>
  <si>
    <t xml:space="preserve">CARTA PRESENTACIÓN BECAS SER UAC </t>
  </si>
  <si>
    <t xml:space="preserve">El "Manual de intervención para el seguimiento académico "Becas Ser" Universidad Autónoma del Caribe" da alcance al cumplimiento de esta condición. 
8 Folios </t>
  </si>
  <si>
    <t>El valor de gastos de sostenimiento se presenta en el documento "Programa Becas Ser" en el punto 4 con la definición de SMLMV en función de la procedencia geográfica del beneficiario y en el Anexo 2 se presenta para cada programa académico</t>
  </si>
  <si>
    <t xml:space="preserve">En el documento "Programa Becas Ser" se da cumplimiento de esta condición en los puntos 10, 11 y 12 
Folio 8- 9 </t>
  </si>
  <si>
    <t xml:space="preserve">Acuerdo no. 0131 del 28 de julio de 2018. </t>
  </si>
  <si>
    <t>Expedido por Consejo Superior. Firmado por Presidente y Secretaria de Actas</t>
  </si>
  <si>
    <t>No incluye información adicional, por tanto la aplicación del reglamento del programa se realiza sobre el acto interno de aprobación del documento</t>
  </si>
  <si>
    <t>Se establece en art. 4 Requisitos Obligatorios, numeral 9.</t>
  </si>
  <si>
    <t>Se establece en art. 10 Gastos de Sostenimiento</t>
  </si>
  <si>
    <t>Se establece en art. 3 Quienes pueden participar en esta convocatoria y  art 4 Requisitos Obligatorios (numeral 6)</t>
  </si>
  <si>
    <t>Presenta documento anexo con el plan de seguimiento, el cual cuenta con actividades orientadas a la permanencia y graduación de los beneficiarios en los tres aspectos (psicosocial, académico y socioeconómico)</t>
  </si>
  <si>
    <t>Se establecen condiciones en Titulo II "De las condiciones de participación, asignación y conservación de la beca, obligaciones de los beneficiarios, causales de pérdida de la beca y devolución de los recursos que efectivamente hayan recibido".</t>
  </si>
  <si>
    <t>Expedida por Consejo Directivo. Incluye reglamento</t>
  </si>
  <si>
    <t>Incluido en acto interno de aprobación</t>
  </si>
  <si>
    <t>Se menciona en Acuerdo, art 4. Definición Gastos Sostenimiento (señala que en el momento de realizarse proceso de apertura de postulación se determinará alcance o cubrimiento de los gastos de sostenimiento). 
En el anexo 2 Proyección Financiera, se proyectan recursos de sostenimiento para los programas presentados. Página 7.</t>
  </si>
  <si>
    <t>Presenta información en  "Anexo 4 Presupuesto"</t>
  </si>
  <si>
    <t xml:space="preserve">Acuerdo No. 11 Consejo Directivo Julio 10 de 2018 "Por medio del cual se aprueba y pone en funcionamiento el Plan de Becas aprobado por el Ministerio de Educación Nacional y financiados con las donaciones a que hace referencia el Decreto 978 del 7 de junio de 2018". </t>
  </si>
  <si>
    <t>No presenta.</t>
  </si>
  <si>
    <t>No presenta la información de la reglamentación en el documento indicado por el Consejo Directivo.. DOCUMENTO SUBSANABLE</t>
  </si>
  <si>
    <t xml:space="preserve">En el acto interno de aprobación, Art 1 y 2 señala que esta orientado a programas en los niveles tecnológicos y universitarios  y en programas de la facultad de ciencias básicas e ingeniería </t>
  </si>
  <si>
    <t>Art. 3 del Acuerdo señala que beneficia estratos 1 al 3 priorizándolos conforme lo señala la convocatoria.</t>
  </si>
  <si>
    <t>En art. 6 del acuerdo señala que se realizará mediante Resolución Rectoral, pero ésta no se adjunta. DOCUMENTO SUBSANABLE</t>
  </si>
  <si>
    <t>En la Resolución Rectoral señala en Art. 2 Definiciones, que el apoyo financiero a estudiantes se dará en los programas técnicos, tecnológicos y profesionales ofrecidos por la Fundación. (Folio 4)</t>
  </si>
  <si>
    <t xml:space="preserve">La Resolución no menciona la exigencia de este parámetro. 
DOCUMENTO SUBSANABLE </t>
  </si>
  <si>
    <t>La proyección financiera se encuentra diligenciada conforme lo solicitado.</t>
  </si>
  <si>
    <t>Se encuentra relacionado en art. 3 destinatarios y requisitos, literal c.del acto interno de aprobación.</t>
  </si>
  <si>
    <t>Se encuentra relacionado en art. 3 destinatarios y requisitos, literal h. del acto interno de aprobación.</t>
  </si>
  <si>
    <t>El programa contempla gastos de sostenimiento conforme art. 4 cubrimiento de las becas, literal b del acto interno de aprobación.</t>
  </si>
  <si>
    <t>1. Se referencia en el acto interno de aprobación,, art 9 valores de matrícula y sostenimiento . 
2. adicionalmente se incluye en documento adjunto "cuadro proyección financiera", en PDF 4 folios.</t>
  </si>
  <si>
    <t>Está dirigido a programas técnicos profesionales.</t>
  </si>
  <si>
    <t xml:space="preserve">Si bien se tiene en cuenta como beneficiarios a estudiantes pertenecientes a los estratos 1, 2 y 3 no se toman en consideración los criterios de priorización establecidos en el marco de esta convocatoria.
DOCUMENTO SUBSANABLE </t>
  </si>
  <si>
    <t xml:space="preserve">No presenta información. DOCUMENTO SUBSANABLE </t>
  </si>
  <si>
    <t xml:space="preserve">La reglamentación del programa se presenta en acto interno de aprobación, por consiguiente la aplicación de los parámetros establecidos en la convocatoria, se revisarán sobre el acto interno de aprobación presentado. </t>
  </si>
  <si>
    <t xml:space="preserve">En las consideraciones del acto interno de aprobación se indica que "la institución desarrolla programas académicos afines a ciencias básicas, ingenierías y programas de los niveles técnico y tecnológico. Adicionalmente en articulo 4 en el que se establecen condiciones de priorización se indica que está dirigido a estudiantes de pregrado y en articulo 6 señala que en ningún caso la beca se extenderá a los programas de posgrado. </t>
  </si>
  <si>
    <t>Se relaciona en el art 4 en el que se establecen las condiciones de priorización. Se relaciona conforme lo solicitado en la convocatoria.</t>
  </si>
  <si>
    <t>Está dirigido a programas técnicos  y de Ingeniería .</t>
  </si>
  <si>
    <t>El documento allegado cumple con este parámetro de la convocatoria.</t>
  </si>
  <si>
    <t xml:space="preserve">En articulo 3° se indican los programas, modalidades y sedes en las que aplica el programa. </t>
  </si>
  <si>
    <t>Información se relaciona en el art. 4° del acto interno de aprobación, numeral 8. Adicionalmente,  presenta documento en PDF de 4 folios: Plan de Seguimiento al Beneficiario. Estrategias de acompañamiento, permanencia y graduación de "BECAS SER" - Universidad del Cauca</t>
  </si>
  <si>
    <t>En Capitulo III Otorgamiento de Becas Estudiantiles, Articulo 6 indica que está dirigido a programas de pregrado.</t>
  </si>
  <si>
    <t>No se relaciona información conforme a lo solicitado en la convocatoria. DOCUMENTO SUBSANABLE</t>
  </si>
  <si>
    <t xml:space="preserve">Presenta información en documento PDF en 25 folios, conforme a la información requerida por la convocatoria. </t>
  </si>
  <si>
    <t>En el acto interno de aprobación no se relaciona información conforme a lo solicitado en la convocatoria. DOCUMENTO SUBSANABLE</t>
  </si>
  <si>
    <t xml:space="preserve">31/08/2018 
21/09/2018 
22/10/2018 
30/08/2018 </t>
  </si>
  <si>
    <t>"Programa de becas Universidad El Rosario", folios 20 al 27, en el archivo "1714-2018ER207163-Propuesta becas Ser-Ago 28 2018"</t>
  </si>
  <si>
    <t>Firmado folio 27</t>
  </si>
  <si>
    <t xml:space="preserve">En el Decreto rectoral 1433/2016 se incluyen programas de pregrado, incluso afines a ciencias básicas, folios 3 a 5 </t>
  </si>
  <si>
    <t xml:space="preserve">Cumple en el reglamento, folio 22
</t>
  </si>
  <si>
    <t xml:space="preserve">Cumple en el reglamento, folios 36 a 46
</t>
  </si>
  <si>
    <t>Archivo "Carta Viceministra de Educación", el cual sigue el contenido del anexo 1 suministrado por el MEN</t>
  </si>
  <si>
    <t>Archivo "1. Carta presentación corporación...(sede Barranquilla)", el cual sigue el contenido del anexo 1 suministrado por el MEN</t>
  </si>
  <si>
    <t>Archivo "2018 ER-2234889142018104445 AM", folio 3, el cual sigue el contenido del anexo 1 suministrado por el MEN</t>
  </si>
  <si>
    <t>Folio 7, el cual sigue el contenido del anexo 1 suministrado por el MEN</t>
  </si>
  <si>
    <t>Folio 1 (carta de presentación), el cual sigue el contenido del anexo 1 suministrado por el MEN</t>
  </si>
  <si>
    <t>Archivo "Carta de presentación y acto interno", folio 1, el cual sigue el contenido del anexo 1 suministrado por el MEN</t>
  </si>
  <si>
    <t>Anexo 2 en hoja "ProyFinanciera" especifica que el valor es el mismo para las ingenierías a las que aplica la convocatoria</t>
  </si>
  <si>
    <t>En anexo 2 en hoja "ProyFinanciera" especifica que el valor es el mismo para las ingenierías a las que aplica la convocatoria</t>
  </si>
  <si>
    <t xml:space="preserve">Carta de Presentación 
</t>
  </si>
  <si>
    <t xml:space="preserve">Se especifican 6 artículos referidos al carácter de otorgamiento de becas, objetivo, misión, visión, condiciones de acceso a la beca, exclusiones y criterios de elegibilidad para las becas. Este documento se encuentra firmado por el Presidente del Consejo Superior y la Secretaria General.   </t>
  </si>
  <si>
    <t xml:space="preserve">Se especifican 6 artículos referidos a el carácter de otorgamiento de becas, objetivo, misión, visión, condiciones de acceso a la beca, exclusiones y criterios de elegibilidad para las becas. Este documento se encuentra firmado por el Presidente del Consejo Superior y la Secretaria General.   </t>
  </si>
  <si>
    <t>Presentan programa de acuerdo al anexo 2</t>
  </si>
  <si>
    <t>El Acuerdo No.5 de 31 de Julio de 2018 en su artículo 5 tiene en cuenta a la población objetivo de estratos 1, 2 y 3 como los criterios de priorización señalados por el MEN dentro de este grupo de población.
Folio 72</t>
  </si>
  <si>
    <t xml:space="preserve">El Acuerdo No.5 de 31 de Julio de 2018, en su artículo 5, apartado "Exclusiones" da cumplimiento a este parámetro. 
Folio 3 </t>
  </si>
  <si>
    <t>El documento "PROGRAMA DE PERMANENCIA TECNOLÓGICA DEL SUR: Programa de Acompañamiento Permanente PAP" da alcance a este requerimiento. 
4 Folios</t>
  </si>
  <si>
    <t>En el Acuerdo No.5 de 31 de Julio de 2018 solo se mencionan los requisitos de postulación, más no las condiciones restantes requeridas. DOCUMENTO SUBSANABLE</t>
  </si>
  <si>
    <t>Acuerdo No. 5 de 31 Julio de 2018 "por medio del cual se expide POLÍTICA DE BECAS" .3 Folios</t>
  </si>
  <si>
    <t>En el Acuerdo No.5 de 31 de Julio de 2018, artículo 5, numeral 7,se  enuncia que "las becas solo serán concedidas para el costo de la matrícula" y en la proyección financiera del Anexo 02 se indican valores de sostenimiento. DOCUMENTO SUBSANABLE.</t>
  </si>
  <si>
    <t xml:space="preserve">Se presenta con los parámetros establecidos en el Anexo 2. </t>
  </si>
  <si>
    <r>
      <t xml:space="preserve">Se especifican 10 artículos referidos a la aprobación del Programa Becas Ser, la distribución de los recursos, gastos de sostenimiento según característica del municipio, pago de matrícula, requisitos de postulación, causales de pérdida, oferta académica por campus, acompañamiento de los beneficiarios a través del programa Enlace y vigencia. 
</t>
    </r>
    <r>
      <rPr>
        <sz val="18"/>
        <color rgb="FF7030A0"/>
        <rFont val="Calibri"/>
        <family val="2"/>
        <scheme val="minor"/>
      </rPr>
      <t/>
    </r>
  </si>
  <si>
    <t xml:space="preserve">Se especifican generalidades de la institución, estrategias por la permanencia estudiantil, propuesta de implementación programa becas Ser, caracterización de programas becas Ser ( proyección financiera y oferta académica) </t>
  </si>
  <si>
    <t xml:space="preserve">Si bien en el documento "Programa Becas SER" se menciona como población objetivo estudiantes pertenecientes a los estratos 1, 2 y 3, no se precisan los criterios de priorización. Folio 23
DOCUMENTO SUBSANABLE </t>
  </si>
  <si>
    <t xml:space="preserve">En el documento "Programa Becas Ser", apartado estrategias por la Permanencia Estudiantil da alcance al cumplimiento de este requisito
Folio 14 - 19 </t>
  </si>
  <si>
    <t xml:space="preserve">En el documento "Programas Becas Ser" se da alcance al cumplimiento de estas condiciones 
Folio 22- 24 </t>
  </si>
  <si>
    <t xml:space="preserve">En el documento "Programa Becas Ser", apartado estrategias por la Permanencia Estudiantil da alcance al cumplimiento de este requisito
Folio 14- Folio 19 </t>
  </si>
  <si>
    <t>Cumple en el reglamento folios 21 a 26</t>
  </si>
  <si>
    <t>La Corporación aportó dos resoluciones: El encabezado es el mismo: "Por medio de la cual la Corporación Universitaria Americana decide participar en el programa "Becas Ser" ofertado por el Instituto Colombiano de Crédito Educativo y Estudios Técnicos en el exterior Mariano Ospina Pérez (ICETEX) adscrito al Ministerio de Educación Nacional".
- Una de la Rectoría de la SEDE BARRANQUILLA No. 050 del 6 de agosto de 2018
- Otra de la Rectoría de la SEDE MEDELLÍN No. 150 del 23 de julio de 2018.
- El Estatuto General, Consejo Directivo es el que expide y modifica los reglamentos que resulten necesarios para el buen funcionamiento de la Institución y formular las políticas académicas y administrativas. 
- El Rector puede suscribir los convenios y contratos de acuerdo a sus competencias.</t>
  </si>
  <si>
    <t>El Manual no tiene firma. DOCUMENTO SUBSANABLE</t>
  </si>
  <si>
    <t>La Corporación aportó dos resoluciones: El encabezado es el mismo: "Por medio de la cual la Corporación Universitaria Americana decide participar en el programa "Becas Ser" ofertado por el Instituto Colombiano de Crédito Educativo y Estudios Técnicos en el exterior Mariano Ospina Pérez (ICETEX) adscrito al Ministerio de Educación Nacional".
- Una de la Rectoría de la SEDE BARRANQUILLA No. 050 del 6 de agosto de 2018
- Otra de la Rectoría de la SEDE MEDELLÍN No. 150 del 23 de julio de 2018.
- El Estatuto General, Consejo Directivo es el que expide y modifica los reglamentos que resulten necesarios para el buen funcionamiento de la Institución y formular las políticas académicas y administrativas. 
- El Rector puede suscribir los convenios y contratos de acuerdo a sus competencias.
No aportó Acto Interno de la autoridad competente según estatutos. DOCUMENTO SUBSANABLE
Adicionalmente, el Manual no tiene firma. DOCUMENTO SUBSANABLE</t>
  </si>
  <si>
    <t>Conforme a lo dispuesto en el artículo 27 del Estatuto General de la institución, corresponde al Consejo de Delegados "Determinar, de acuerdo con las leyes y estos Estatutos, las normas generales a que se debe someter la política de la Institución para el logro de su objeto, señalar las directrices administrativas, financieras y contables del POLITÉCNICO GRANCOLOMBIANO, y expedir los reglamentos que, con el objeto de lograr el cumplimiento de esas directrices, considere necesarios."
No aportó Acto Interno de la autoridad competente según estatutos. DOCUMENTO SUBSANABLE</t>
  </si>
  <si>
    <t>3. Beneficiar a estudiantes de estratos 1, 2 y 3. No obstante, el Ministerio de Educación Nacional podrá precisar los criterios de priorización dentro de la población objetivo, con enfoque de inclusión social. (a) Menor puntaje en SISBEN, dando la mayor prioridad al que demuestre menor puntaje y a los demás mediante regla de tres simple inversa. 
b) Mejor resultado en pruebas Saber 11, dando la mayor prioridad al que demuestre mejor puntaje y a los demás mediante regla de tres simple directa)</t>
  </si>
  <si>
    <t>Cada reglamento operativo presenta un plan de acompañamiento.</t>
  </si>
  <si>
    <t>En los reglamentos se presentan montos de sostenimiento por estudiante, pero no se especifica que sea por periodo.
DOCUMENTO SUBSANABLE</t>
  </si>
  <si>
    <t>La proyección financiera, del anexo 2, no discrimina por programa académico. DOCUMENTO SUBSANABLE</t>
  </si>
  <si>
    <t>Documento sin firma, no corresponde a un acto interno aprobado y no hace referencia a la Resolución 667, como un reglamento al respecto. DOCUMENTO SUBSANABLE</t>
  </si>
  <si>
    <t>Los "Lineamientos…" no presentan firma ni claridad jurídica de haber sido formalmente adoptados en desarrollo de dicha Resolución como acto interno.
DOCUMENTO SUBSANABLE</t>
  </si>
  <si>
    <t>Folios 9, 10, 14 y 15 del documento de Lineamientos.</t>
  </si>
  <si>
    <t>Folio 14 del documento de Lineamientos.</t>
  </si>
  <si>
    <t>Folio 15 del documento de Lineamientos.</t>
  </si>
  <si>
    <t>Folios 27 al 33 del documento de Lineamientos.</t>
  </si>
  <si>
    <t>Folios 18 al 25 del documento de Lineamientos.</t>
  </si>
  <si>
    <t>Folios 9 al 11 y del 13 al 17 del documento de Lineamientos.</t>
  </si>
  <si>
    <t>Presentan Anexo 2 - Proyección Financiera</t>
  </si>
  <si>
    <t>Folios 7, 9 del documento "Programa becas SER Pontificia Universidad Javeriana Cali".</t>
  </si>
  <si>
    <t>Folios 7 y 9 del documento "Programa becas SER Pontificia Universidad Javeriana Cali"</t>
  </si>
  <si>
    <t>Folio 10 del documento "Programa becas SER Pontificia Universidad Javeriana Cali"</t>
  </si>
  <si>
    <t>Folios 11 al 23 del documento "Programa becas SER Pontificia Universidad Javeriana Cali"</t>
  </si>
  <si>
    <t>Folios 8 y 9 del documento "Programa becas SER Pontificia Universidad Javeriana Cali"</t>
  </si>
  <si>
    <t>Folios 4, 5, 9 y 10 del documento "Programa becas SER Pontificia Universidad Javeriana Cali".</t>
  </si>
  <si>
    <t>Folio 25 del documento "Programa becas SER Pontificia Universidad Javeriana Cali"</t>
  </si>
  <si>
    <t>Firmada por el Rector</t>
  </si>
  <si>
    <t>El acto interno se encuentra firmado por la autoridad competente</t>
  </si>
  <si>
    <t>Folio 5 de la Resolución 057 de 2018</t>
  </si>
  <si>
    <t>Se verificará frente a la información que reposa en el MEN, de acuerdo al artículo 9 del Decreto Ley 19 de 2012</t>
  </si>
  <si>
    <t>Anexo No. 4 - Oferta Académica</t>
  </si>
  <si>
    <t>ÍTEM 1-BECAS SER-UNIVERSIDAD ICESI-CARTA DE PRESENTACIÓN DE LA PROPUESTA (1 folio)</t>
  </si>
  <si>
    <t>Carta Presentación,  folio 1</t>
  </si>
  <si>
    <t>Presenta un documento de 5 folios denominado Proyecto Becas SER, el cual es una propuesta del programa. No se encuentra firmado. DOCUMENTO SUBSANABLE.</t>
  </si>
  <si>
    <t xml:space="preserve">El valor de los gastos de sostenimiento de los beneficiarios se encuentran contemplados en el Anexo 2, más no se encuentran en el documento "Proyecto Becas SER" y debe estar en ambos archivos. DOCUMENTO SUBSANABLE </t>
  </si>
  <si>
    <t>Anexo No. 2, incluye 5 libros con proyección financiera.</t>
  </si>
  <si>
    <t xml:space="preserve">La Corporación aportó el Acuerdo 13 del 27 de julio de 2018 del Consejo Superior "Por el cual se aprueba y regula un programa de Becas a través del cual se beneficiarán, bajo las condiciones establecidas en este acuerdo, a estudiantes de estrato 1, 2 y 3". </t>
  </si>
  <si>
    <t xml:space="preserve">-  Artículo 36 dice que el Rector es el Representante Legal. </t>
  </si>
  <si>
    <t xml:space="preserve">No se incluye información adicional al documento de acto interno de aprobación presentado. La aplicación de los parámetros de la reglamentación se revisará conforme al Acuerdo 13 de 2018. </t>
  </si>
  <si>
    <t>Anexo No. 2, libro 2 - proyección financiera.</t>
  </si>
  <si>
    <t>El documento no está firmado. DOCUMENTO SUBSANABLE.</t>
  </si>
  <si>
    <t>Se evidencia el cumplimiento del requisito en el acta de Consejo Superior y anexo No.2, libro 1 la oferta académica.</t>
  </si>
  <si>
    <t>Anexo No. 2, el cual en el libro 2 - proyección financiera, da alcance al requisito.</t>
  </si>
  <si>
    <t>El anexo No. 2, libro 2 - proyección financiera, da cumplimiento a este requisito.</t>
  </si>
  <si>
    <t>El Anexo denominado Proyección Becas Ser, en el libro Oferta Académica, da cumplimiento a este requisito.</t>
  </si>
  <si>
    <t>El documento incluye el programa de formación integral para la permanencia estudiantil.</t>
  </si>
  <si>
    <t>El Anexo denominado Proyección Becas Ser, en el libro Proyección Financiera, solo considera matricula.</t>
  </si>
  <si>
    <t>El Anexo denominado Proyección Becas Ser- Anexo 2, en el libro 1.</t>
  </si>
  <si>
    <t>Programa de Becas SER UNIAJC</t>
  </si>
  <si>
    <t>La resolución rectoral 448 en artículo 6° precisa los estratos 1,2 y 3, así como el anexo 1 de la resolución "Programa de Becas SER" (pag.31) da cumplimiento a este requisito.</t>
  </si>
  <si>
    <t>El anexo 1 de la resolución 448 "Programa Becas SER" - Requisitos (pag.39) puntualiza y da cumplimiento a este requisito de la convocatoria.</t>
  </si>
  <si>
    <t>El anexo 1 de la resolución 488, Programa de Becas SER,  define el acompañamiento y plan de seguimiento a los beneficiarios (pag. 49)</t>
  </si>
  <si>
    <t xml:space="preserve">El anexo Ax 2- Oferta  UNIAJC </t>
  </si>
  <si>
    <t>El documento "Anexo 2 - Universidad del Pacífico", en el libro 1 OfertaAcademica da cumplimiento a este requisito</t>
  </si>
  <si>
    <t>El documento "Anexo 2 - Universidad del Pacífico", en el libro 2 ProyFinanciera da cumplimiento a este requisito, al igual que el documento "Plan de Seguimiento Al Beneficiario UniPacifíco - Buenaventura" en el aparte Presupuesto (pag.4).</t>
  </si>
  <si>
    <t xml:space="preserve">No se incluye información adicional al documento de acto interno de aprobación presentado. La aplicación de los parámetros de la reglamentación se revisará conforme al Acta Presentación Becas SER 001. </t>
  </si>
  <si>
    <t xml:space="preserve">No se incluye información adicional al documento de acto interno de aprobación presentado. La aplicación de los parámetros de la reglamentación se revisará conforme al Acuerdo Superior No.002 de 25 junio de 2014. </t>
  </si>
  <si>
    <t>El documento "Anexo 2 - Universidad del Pacífico", en el libro 1 OfertaAcademica</t>
  </si>
  <si>
    <t>El documento "Anexo 2 - Universidad del Pacífico", en el libro 2 ProyFinanciera.</t>
  </si>
  <si>
    <t>Firmado por Representante Legal Suplente</t>
  </si>
  <si>
    <t xml:space="preserve">No se incluye información adicional al documento de acto interno de aprobación presentado. La aplicación de los parámetros de la reglamentación se revisará conforme al Resolución Rectoría 7399 de 2Ago18. </t>
  </si>
  <si>
    <t>Se aportó Resolución Rectoral 7399 de 2018 mediante la cual aprueban el programa de becas de la Universidad Autónoma de Occidente, 
- Estatutos: Art.  23 Funciones del Consejo Superior debe ratificar los planes y programas de becas</t>
  </si>
  <si>
    <t>Se aportó Resolución Rectoral 7399 de 2018 mediante la cual aprueban el programa de becas de la Universidad Autónoma de Occidente, 
- Estatutos: Art.  23 Funciones del Consejo Superior debe ratificar los planes y programas de becas.
No se evidencia ratificación por parte del Consejo Superior. DOCUMENTO SUBSANABLE</t>
  </si>
  <si>
    <t xml:space="preserve">La resolución rectoral 7399, en el artículo 2°, V.Asignación, Conservación y Condonación de las Becas SER-UAO, ítem A, B y C (pag.5 y 6), da cumplimiento a este requisito. </t>
  </si>
  <si>
    <t xml:space="preserve"> Anexo 2 -Convocatoria Becas SER-UAO, en el libro OfertaAcademica</t>
  </si>
  <si>
    <t>Anexo 2 -Convocatoria Becas SER-UAO, en el libro ProyFinanciera</t>
  </si>
  <si>
    <t>Reglamento de Becas EAFIT</t>
  </si>
  <si>
    <t>Documento firmado por la Dirección de Desarrollo Humano</t>
  </si>
  <si>
    <t>Presenta anexo "Plan de seguimiento al beneficiario" de 3 folios. En el documento se incluye la estrategia "Proyecto de intervención para la permanencia estudiantil "Permane-Ser", que contempla acciones en proceso sicosocial, académico  y financiero (con una descripción general y dirigido a estudiantes en las diferentes modalidades).</t>
  </si>
  <si>
    <t>Anexo No. 9 - Proyección Financiera</t>
  </si>
  <si>
    <t>Acta 067 de la Subcomisión de Admisiones del 2 de agosto de 2018, con la cual se aprueba presentar el documento (Programa Becas SER Colombia ) y sus respectivos anexos a la convocatoria Becas SER de 2018.</t>
  </si>
  <si>
    <t xml:space="preserve">No se incluye información adicional al documento de acto interno de aprobación presentado. La aplicación de los parámetros de la reglamentación se revisará conforme a la Resolución 038 de 2018. </t>
  </si>
  <si>
    <t>No se incluye información adicional al documento de acto interno de aprobación presentado. La aplicación de los parámetros de la reglamentación se revisará conforme al Acuerdo No. 1 del 2018</t>
  </si>
  <si>
    <t>No se incluye información adicional al documento de acto interno de aprobación presentado. La aplicación de los parámetros de la reglamentación se revisará conforme a la Resolución 068 de 2018</t>
  </si>
  <si>
    <t xml:space="preserve">Acuerdo firmado por el Rector, en la que se establece la constitución de la alianza en orientación  de las Becas a "Universidad en el Campo".
</t>
  </si>
  <si>
    <t>Se evidencia en anexo No.2 - oferta académica</t>
  </si>
  <si>
    <t>- En  la resolución 038 del 28 de agosto de 2018 -  No especifica que no pueden estar dirigidos a beneficiarios de programas entregados de becas ofrecidos por le Gobierno Nacional
Documento SUBSANABLE</t>
  </si>
  <si>
    <t>-  En el acuerdo N° 1 del 23 de agosto No especifica que no pueden estar dirigidos a beneficiarios de programas entregados de becas ofrecidos por le Gobierno Nacional
Documento SUBSANABLE</t>
  </si>
  <si>
    <t>- En la resolución 068  del 29 de agosto -No especifica que no pueden estar dirigidos a beneficiarios de programas entregados de becas ofrecidos por le Gobierno Nacional
Documento SUBSANABLE</t>
  </si>
  <si>
    <t>La Alianza presenta propuesta para promover la permanencia y graduación delos estudiantes beneficiarios (Folios 6) en el que Relacionan los planes con los que cuenta la universidad del campo, mencionan que la propuesta cuenta con las diversas estrategias para promover la permanencia y graduación (Universidad del Campo) a partir de las cuales se realizara el diagnostico inicial y ajuste de condiciones se llevara a cabo el cronograma que se encuentra   en el folio 6 en el que se formula el plan de seguimiento o plan de acción.</t>
  </si>
  <si>
    <t>En los anexos entregados se evidencia remisión del documento  acta de  reunión del8 de agosto de 2018 del Consejo Directivo donde aprueban participar en Becas SER</t>
  </si>
  <si>
    <t xml:space="preserve">Se recibe por parte de la institución acta de  reunión del consejo directivo donde aprueban participar en Becas SER, la cual se encuentra firmada por el representante legal Pablo francisco López Insuasty (Folios 2) en el cual  no se evidencia la metodología para el cumplimiento de los requisitos mínimos de la convocatoria. </t>
  </si>
  <si>
    <t>No se incluye información adicional al documento de acto interno de aprobación presentado. La aplicación de los parámetros de la reglamentación se revisará conforme al acta  del 8 de agosto de 2018 del Consejo Directivo</t>
  </si>
  <si>
    <t>Remite proyección de matricula en el anexo 2 discriminando programas y sostenimiento con los respectivos supuestos.</t>
  </si>
  <si>
    <t>Anexo No. 2- Oferta Académica</t>
  </si>
  <si>
    <t xml:space="preserve">Resolución firmada por el Rector, en la que se establece la constitución de la alianza en orientación  de las Becas a "Universidad en el Campo".
</t>
  </si>
  <si>
    <t xml:space="preserve">Resolución firmada por el Rector </t>
  </si>
  <si>
    <t xml:space="preserve">No se incluye información adicional al documento de acto interno de aprobación presentado. La aplicación de los parámetros de la reglamentación se revisará conforme a la Resolución rectoral N° 1477 del 16 de agosto de 2018, </t>
  </si>
  <si>
    <t>-La IES relaciona en la Resolución rectoral N° 1477 del 16 de agosto de 2018,  en el  articulo octavo requisitos para acceder al programa de becas en el que se estipula que los beneficiarios deben pertenecer a los estratos 1, 2 y 3 ( Folio 10)
- El  articulo décimo establece los criterios de selección en los que se realizan priorización por SISBEN, SABER 11, Región y programa académico. (Folio 12)</t>
  </si>
  <si>
    <t>La IES relaciona en la Resolución rectoral N° 1477 del 16 de agosto de 2018,  en el  artículo décimo el programa de acompañamiento y permanencia (Folio 13 y 14)</t>
  </si>
  <si>
    <t>La IES relaciona en la Resolución rectoral N° 1477 del 16 de agosto de 2018,  en el  articulo sexto destinación de recursos los gastos de sostenimientos con los cuales pueden ser beneficiados los estudiantes (Folio 9)</t>
  </si>
  <si>
    <t>La IES relaciona en la Resolución rectoral N° 1477 del 16 de agosto de 2018,  en el  artículo octavo  requisitos para acceder al programa de becas (Folio 10),  artículo décimo segundo compromisos de los estudiantes (Folio 149 y artículo décimo tercero causales de pérdida de  la beca (Folio 15)</t>
  </si>
  <si>
    <t>Se debe presentar la proyección financiera por programa académico (en caso que  se tengan costos de matrícula diferentes) y no por nivel de formación.</t>
  </si>
  <si>
    <t xml:space="preserve">Resolución firmada por la Rectora </t>
  </si>
  <si>
    <t xml:space="preserve">No se incluye información adicional al documento de acto interno de aprobación presentado. La aplicación de los parámetros de la reglamentación se revisará conforme a la Resolución  N° 058 del 29 de agosto de 2018, </t>
  </si>
  <si>
    <t>Se aportó Resolución Rectoral 058 de agosto 29 de 2018, por medio de la cual se aprueba el programa de becas para la presente convocatoria, 
-  Estatutos. Art. 33 literal c y m. No se encontró la aprobación por parte del Consejo Superior 
DOCUMENTO SUBSANABLE</t>
  </si>
  <si>
    <t>- La IES relaciona en la resolución N° 058 del 29 de agosto de 2018 ,  en el  articulo sexto (folio 4), los gastos de sostenimientos con los cuales pueden ser beneficiados los estudiantes</t>
  </si>
  <si>
    <t>- La IES relaciona  la resolución N° 058 del 29 de agosto de 2018,  en el  artículo octavo  requisitos de los aspirantes (Folio 7),  artículo décimo cuarto renovación de la beca  (Folio 9), artículo décimo sexto causales de suspensión (Folio 10) y artículo décimo séptimo causales de pérdida del beneficio (folio 11)</t>
  </si>
  <si>
    <t>- Presentan carta acorde al anexo No. 01 y en  la Resolución N° 058 del 29 de agosto de 2018 (folio 3) articulo tercero establece que los recursos serán  administrados por ICETEX.</t>
  </si>
  <si>
    <t>-En el anexo 2 (Folio 16 a 18)  la IES relaciona el monto semestral  discriminados por programas, con el monto de sostenimiento y  los supuestos económicos respectivos</t>
  </si>
  <si>
    <t>No se aporta un acto interno de aprobación de becas, solamente un documento denominado propuesta técnica, el cual no se encuentra firmado.
DOCUMENTO SUBSANABLE</t>
  </si>
  <si>
    <t xml:space="preserve">En los anexos entregados no se observa la remisión acto interno en el que se evidencie cumplimiento de los requisitos mínimos de la convocatoria Becas SER. </t>
  </si>
  <si>
    <t>Documento denominado "propuesta técnica".</t>
  </si>
  <si>
    <t>El acta de la Junta Directiva evidencia en el numeral 5 del orden día la autorización dada al Rector para presentar al MEN un plan de becas para optar al programa de becas con beneficios fiscales.</t>
  </si>
  <si>
    <t>El Documento radicado el 30 de agosto de 2018 denominado ÍTEM 3-BECAS SER-UNIVERSIDAD ICESI-CARACTERIZACIÓN DEL PROGRAMA DE BECAS, libro Oferta Académica, cumple el requisito.</t>
  </si>
  <si>
    <t xml:space="preserve">Si bien se tiene en cuenta como beneficiarios a estudiantes pertenecientes a los estratos 1 y 2 no se toman en consideración los criterios de priorización establecidos en el marco de esta convocatoria.
DOCUMENTO SUBSANABLE </t>
  </si>
  <si>
    <t>No se relaciona un plan de seguimiento que propenda por la permanencia, continuidad y graduación del programa académico en el cual se hayan matriculado los beneficiarios. DOCUMENTO SUBSANABLE</t>
  </si>
  <si>
    <t>No se relaciona información del valor de gastos sostenimiento aplicable. DOCUMENTO SUBSANABLE</t>
  </si>
  <si>
    <t>No se relaciona un plan de seguimiento que propenda por la permanencia, continuidad y graduación del programa académico en el cual se hayan matriculado los beneficiarios.</t>
  </si>
  <si>
    <t>- Autoriza al Rector para participar en la convocatoria 218 del Ministerio de Educación Nacional Becas SER (Folio 1)</t>
  </si>
  <si>
    <t>No presenta información adicional</t>
  </si>
  <si>
    <t>Se aporta el Acuerdo 435 del Consejo Académico mediante el cual autorizan al Rector para participar de la convocatoria, 
No obstante, de la revisión de los Estatutos (ver Art. 26 de los Estatutos): no se encuentra la función de autorizar al Rector expresamente   
DOCUMENTO SUBSANABLE</t>
  </si>
  <si>
    <t>- La IES remite el documento PLAN DE SEGUIMIENTO AL BENEFICIARIO BECAS SER</t>
  </si>
  <si>
    <t>- Presentan carta acorde al anexo No. 01 de la Convocatoria</t>
  </si>
  <si>
    <t>- Presentan carta acorde al anexo No. 01  /Nombre del programa: "Programa de Becas de Universidad Católica Luis Amigó"
- Folio 1
-Firmado el 30 de agosto de 2018 por el Rector Encargado Padre Julio Alexander Ortiz Montoya. No obstante, en la información de SACES no se indica que sea rector encargado.
DOCUMENTO SUBSANABLE</t>
  </si>
  <si>
    <t xml:space="preserve">Firmado el 27 de agosto de 2018 por el Rector encargado Padre Julio Alexander Ortiz Montoya </t>
  </si>
  <si>
    <t>- La IES remitió documento Plan de Seguimiento a los Estudiantes Beneficiarios (25 folios) .</t>
  </si>
  <si>
    <t>La IES cumple con este requisito mediante lo estipulado en la Resolución N° 30 del 27 de agosto de 2018 en los folio 3 a 6.</t>
  </si>
  <si>
    <t xml:space="preserve">Cumple con este requisito mediante lo estipulado en la Resolución N° 30 del 27 de agosto de 2018 en el folio 4 condiciones para conservación del a beca. </t>
  </si>
  <si>
    <t xml:space="preserve">- Presentan carta acorde al anexo No. 01  /Establece que los recursos serán administrados por ICETEX
- Folio 1
-Firmado el 31 de agosto de 2018 por el Rector Encargado Padre Julio Alexander Ortiz Montoya </t>
  </si>
  <si>
    <t>Acta 716 del 30 de agosto de 2018 reunión del Consejo Superior "Becas Ser"</t>
  </si>
  <si>
    <t xml:space="preserve">No se incluye información adicional al documento de acto interno de aprobación presentado. La aplicación de los parámetros de la reglamentación se revisará conforme a la Acta 716 de 2018, </t>
  </si>
  <si>
    <t>- Acta 716 del 30 de agosto de 2018 no establece que no están dirigidos a estudiantes beneficiarios de becas ofrecidos por le Gobierno.
Documento SUBSANABLE</t>
  </si>
  <si>
    <t>- Acta 716 del 30 de agosto de 2018 en los folios 1 y 2 establece que las becas SER están dirigidas a la población estrato 1, 2 y 3, priorizados por puntaje SISBEN y por regionalización. Sin embargo, no especifica la priorización por el puntaje de la Prueba Saber 11.
DOCUMENTO SUBSANABLE</t>
  </si>
  <si>
    <t>- La IES remite documento en el que establece la política de promoción social universitaria, bienestar institucional y desarrollo humano con el que cuenta la Universidad.</t>
  </si>
  <si>
    <t>- La IES remite cuadro de Excel con reporte de programas de pregrado en el que establece el monto por cada programa académico, en el documento no se observan los supuestos empleados como variables económicas para realizar la proyección</t>
  </si>
  <si>
    <t>No se incluye información adicional al documento de acto interno de aprobación presentado. La aplicación de los parámetros de la reglamentación se revisará conforme al documento  "Programa de Becas excelencia, servicio, Equidad y apoyo"</t>
  </si>
  <si>
    <t xml:space="preserve">Si bien se tiene en cuenta como beneficiarios a estudiantes pertenecientes a los estratos 1, 2 y 3, no se toman en consideración los criterios de priorización establecidos en el marco de esta convocatoria.
DOCUMENTO SUBSANABLE </t>
  </si>
  <si>
    <t xml:space="preserve">-La IES en el folio 1 del programa de becas presentado establece que las becas no son acumulativas entre ellas ni con otros beneficios económicos. </t>
  </si>
  <si>
    <t xml:space="preserve">El valor de los gastos de sostenimiento de los beneficiarios se encuentran contemplados en el Anexo - Proyección Financiera, pero no se encuentran en el  documento "Programa de Becas excelencia, servicio, Equidad y apoyo" y debe estar en ambos archivos. DOCUMENTO SUBSANABLE </t>
  </si>
  <si>
    <t>-La IES (folios 2 a 6)  del programa de becas presentado la IES relaciona Condiciones de aplicación, de renovación, de permanencia y causales de perdida en los programa de becas.</t>
  </si>
  <si>
    <t>-La IES remite anexo 2 y realiza proyección del valor de sostenimiento discriminando por modalidad del programa presencial o virtual y establece valores de sostenimiento, sin embargo, no se presentan los supuestos económicos empleados para la proyecciones.
DOCUMENTO SUBSANABLE</t>
  </si>
  <si>
    <t>-La IES remite anexo 2 y realiza proyección del valor de sostenimiento discriminando por modalidad del programa presencial o virtual y establece valores de sostenimiento, sin embargo, no se presentan los supuestos económicos empleados para la proyecciones.</t>
  </si>
  <si>
    <t>Firmado el 31 de agosto de 2018 por el Rector Rubén Darío Gómez Saldaña</t>
  </si>
  <si>
    <t xml:space="preserve">-En el anexo 2  la IES relaciona 6 programas universitarios.
-Resolución 077 del 31 de agosto de 2018 el en folio 1 establece que las becas aplican para programas de pregrado .
</t>
  </si>
  <si>
    <t>-Resolución 077 del 31 de agosto de 2018 el en folio 2 , articulo 4 establece los beneficiarios serán de estrato 1, 2 y 3 priorizados por SABER 11 y SISBEN</t>
  </si>
  <si>
    <t>La IES remite documento Programa de BECAS SER 2018 que incluye Plan de Seguimiento a Beneficiarios en los folios 7 a 11.</t>
  </si>
  <si>
    <t>Documento Programa de Becas Ser 2018</t>
  </si>
  <si>
    <t>Documento sin firma.</t>
  </si>
  <si>
    <t>La IES incluye estrategia de asignación del sostenimiento en el documento Programa de Becas Ser 2018 folio 7.</t>
  </si>
  <si>
    <t>-En el anexo 2  la IES relaciona la proyección de recursos discriminados por programas, con el monto de sostenimiento y  los supuestos económicos respectivos
Se precisa que no se acepta la proyección financiera para los programas de posgrado.</t>
  </si>
  <si>
    <t>- Presentan carta acorde al anexo No. 01 
- Folios 2
-Firmado el 27 de agosto de 2018 por el Rector Alberto Cadena Angarita</t>
  </si>
  <si>
    <t>Firmado el 28 de julio de 2018 por el Rector Alberto Cadena Angarita</t>
  </si>
  <si>
    <t xml:space="preserve">No se incluye información adicional al documento de acto interno de aprobación presentado. La aplicación de los parámetros de la reglamentación se revisará conforme a la Acuerdo 35 de 2018, </t>
  </si>
  <si>
    <t xml:space="preserve">La IES no presenta acto interno de aprobación y el documento que relaciona no se encuentra firmado.
</t>
  </si>
  <si>
    <t>Documento sin firma</t>
  </si>
  <si>
    <t xml:space="preserve">- La IES remite el documento SIRE- Sistema Institucional de retención Estudiantil con el que cuenta la IES.
</t>
  </si>
  <si>
    <t xml:space="preserve">- La IES remite anexo 2 en el cual se remiten los costos proyectados por programa académico y monto de sostenimiento que va de 1 a 4 SMMLV, con los supuestos económicos respectivos
</t>
  </si>
  <si>
    <t>- La IES remite el documento SIRE- Sistema Institucional de retención Estudiantil con el que cuenta la IES.</t>
  </si>
  <si>
    <t>Reglamento Operativo "Programas Becas SER- Ministerio de Educación" en el articulo 9 numeral 4 (folio 6 ), establece no ser beneficiario de programas de becas ofrecidos por el gobierno nacional a través de ICETEX</t>
  </si>
  <si>
    <t>En el documento de presentación BECAS SER, en el numeral 3 folio 10 Apoyos Institucionales y Académicos relaciona el Plan de Seguimiento con el que cuenta la Universidad para acompañar a los jóvenes beneficiarios de becas.
- En el reglamento operativo articulo vigésimo octavo  folio 14, establece que la universidad debe garantizar las estrategias de bienestar universitario y la permanencia de programas académicos.</t>
  </si>
  <si>
    <t>Reglamento Operativo "Programas Becas SER- Ministerio de Educación" en el capitulo IV condiciones de asignación de la beca, se establecen las obligaciones del beneficiarios, las causales de suspensión, los efectos de cancelación de la beca y la forma de pago (Folios 10 a 12)</t>
  </si>
  <si>
    <t>- Presentan carta acorde al anexo No. 01  /Establece que los recursos serán recibidos en cuentas especiales para tal efecto.
- Folios 2
-Firmado el 29 de agosto de 2018 por el Rector Alberto Roa Varelo</t>
  </si>
  <si>
    <t>La IES remite anexo 2 con proyección financiera en la que se detallan valores de matricula y sostenimiento para los programas, sin embargo, los supuestos empleados no permiten identificar las variables con las que se realizaron las proyecciones de matrícula  y sostenimiento.</t>
  </si>
  <si>
    <t>Acuerdo N° 075 de 2018 por el cual se aprueba el plan de becas "SER" de la Universidad de Córdoba</t>
  </si>
  <si>
    <t>Firmado el 16 de agosto de 2018 por el presidente encargado Oscar Arismendy Martínez</t>
  </si>
  <si>
    <t>Acuerdo N° 075 por el cual se aprueba el plan de becas "SER" de la Universidad de Córdoba, en el folio 3 establece que el programa de becas estará dirigido a programas académicos universitarios.</t>
  </si>
  <si>
    <t>Acuerdo 081 de 2018, por el cual se reglamenta la selección y seguimiento a estudiantes que se beneficiarán con el programa de becas 2018.</t>
  </si>
  <si>
    <t>Firmado por Presidente y Secretario del Consejo Académico</t>
  </si>
  <si>
    <t xml:space="preserve">El valor de los gastos de sostenimiento de los beneficiarios se encuentran contemplados en el Anexo - Proyección Financiera, pero no se encuentran en el  Acuerdo N° 081 del 30 de agosto de 2018 y debe estar en ambos archivos. DOCUMENTO SUBSANABLE </t>
  </si>
  <si>
    <t>- Presentan carta acorde al anexo No. 01  /Establece que los recursos serán recibidos en cuentas especialmente creadas para el efecto
- Folio 1
- Firmado por el Rector Jairo Miguel Torres Oviedo</t>
  </si>
  <si>
    <t>- Presentan carta acorde al anexo No. 01  /Nombre del programa: "Programa de Becas Universidad de Córdoba"
- Folio 1
- Firmado por el Rector Jairo Miguel Torres Oviedo</t>
  </si>
  <si>
    <t>Presentan carta acorde al anexo No. 01  
- Folio 1
-Firmado el 2 de agosto de 2018 por Gustavo Méndez paredes</t>
  </si>
  <si>
    <t>Firmado el 2 de agosto de 2018 por Gustavo Méndez paredes (Rector seccional).</t>
  </si>
  <si>
    <t xml:space="preserve">No se incluye información adicional al documento de acto interno de aprobación presentado. La aplicación de los parámetros de la reglamentación se revisará conforme a la Resolución rectoral N° 089-18 del 2 de agosto de 2018, </t>
  </si>
  <si>
    <t xml:space="preserve">Resolución rectoral N° 089-18 del 2 de agosto de 2018, establece en el ítem d folio 2 que el programa de becas va dirigido a estudiantes de estrato 1, 2 y 3, priorizándolos por SISBEN y SABER 11 </t>
  </si>
  <si>
    <t>Resolución rectoral N° 089-18 del 2 de agosto de 2018,  no establece que los programas de becas no pueden estar dirigidos a estudiantes beneficiarios de programas de becas ofrecidos por el Gobierno Nacional 
DOCUMENTO SUBSANABLE</t>
  </si>
  <si>
    <t>Resolución rectoral N° 089-18 del 2 de agosto de 2018,  en el articulo 4 establece el monto del sostenimiento de acuerdo al punto 12.1 de la convocatoria.</t>
  </si>
  <si>
    <t>La IES remite el anexo  2 en el que se identifica la oferta académica.</t>
  </si>
  <si>
    <t>La IES remitió un documento sobre la gestión de permanencia y graduación (folios 8).</t>
  </si>
  <si>
    <t>Firmado el 31 de agosto de 2018 por Clemencia Restrepo Posada - Secretaria General</t>
  </si>
  <si>
    <t>El Documento Becas ser UPB - Transformando Sueños, establece en el folio 3 y 4 Criterios de la adjudicación un puntaje por 6 características de priorización entre las que se encuentran  SISBEN, SABER 11 Estrato socioeconómico 1, 2 y 3.</t>
  </si>
  <si>
    <t>La IES remitió un documento con DESCRIPCIÓN GESTIÓN DE LA PERMANENCIA Y GRADUACIÓN.</t>
  </si>
  <si>
    <t>El Documento Becas ser UPB - Transformando Sueños, establece en el folio 2 y 3 beneficios de la beca: "...el beneficiario recibirá un subsidio entre 1 y 4 smmlv según sea su lugar de origen y de acuerdo con siguiente tabla..."</t>
  </si>
  <si>
    <t>El Documento Becas ser UPB - Transformando Sueños, establece:
- Folio 2 : Requisitos de la postulación
- Folio 3: proceso de selección
- Folio 3: criterios de la adjudicación
- Folio 4 condiciones generales
- Folio 6 perdida definitiva del beneficio.</t>
  </si>
  <si>
    <t>- Presentan carta acorde al anexo No. 01  /Los recursos serán recibidos y administrados por ICETEX
- Folio 1
-Firmado el 28 de agosto de 2018 por Julio Jairo Ceballos Sepúlveda
- Acta N° 027/2018 del 31 de agosto de 2018
"Ser UPB- Transformando sueños" bajo la modalidad de recursos en administración por el ICETEX, ..."</t>
  </si>
  <si>
    <t>- La IES remite en el anexo 2 la proyección por cada programa académico, con los subsidios de sostenimiento
Las proyecciones remitidas cuentan con supuestos que no permiten observar las variables empleadas para la proyección.
DOCUMENTO SUBSANABLE</t>
  </si>
  <si>
    <t>La IES remite el anexo 2 en el que se identifica la oferta académica de cada programa.</t>
  </si>
  <si>
    <t>- La IES remite en el anexo 2 la proyección por cada programa académico, con los subsidios de sostenimiento
Las proyecciones remitidas cuentan con supuestos que no permiten observar las variables empleadas para la proyección.</t>
  </si>
  <si>
    <t>El documento no se encuentra firmado por la autoridad competente</t>
  </si>
  <si>
    <t>Documento Becas ser UPB - Soñando con el futuro - Seccional Montería</t>
  </si>
  <si>
    <t>La IES no presenta acto interno de aprobación del programa de becas expedido por autoridad interna competente y el documento anexo Becas Ser UPB no se encuentra firmado por la autoridad competente.
DOCUMENTO SUBSANABLE</t>
  </si>
  <si>
    <t>El Documento Becas ser UPB - Soñando con el futuro, establece en el folio 4 beneficios- permanencia y graduación: participación en el programa de permanencia institucional…</t>
  </si>
  <si>
    <r>
      <t>El Documento Becas ser UPB - Soñando con el futuro, establece:
- Folio 1 condiciones generales
- Folio 5 : Requisitos de la postulación
- Folio 5: proceso de selección
- Folio 6: criterios de la adjudicación
- Folio 7 perdida definitiva .</t>
    </r>
    <r>
      <rPr>
        <sz val="11"/>
        <color rgb="FFFF0000"/>
        <rFont val="Calibri"/>
        <family val="2"/>
        <scheme val="minor"/>
      </rPr>
      <t/>
    </r>
  </si>
  <si>
    <t xml:space="preserve">La IES no remite  anexo 2 la proyección matricula y subsidios de sostenimiento por cada programa.
</t>
  </si>
  <si>
    <t>El Documento Becas ser UPB - Transformando Sueños,  establece en las Condiciones Generales numeral 8 que El estudiantes no podrá ser al mismo tiempo de otra beca financiada con recursos públicos.</t>
  </si>
  <si>
    <t>El Documento Becas ser UPB - Soñando con el futuro, establece en las Condiciones Generales numeral 9 que El estudiantes no podrá ser al mismo tiempo de otra beca financiada con recursos públicos.</t>
  </si>
  <si>
    <t>-La IES no remite el anexo 2 en el que se pueda identificar la oferta académica.</t>
  </si>
  <si>
    <t>El documento Becas Ser UPB - Transformando Sueños que contiene la reglamentación del programa no se encuentra firmado por autoridad interna competente.</t>
  </si>
  <si>
    <t>La IES no presenta acto interno de aprobación del programa de becas expedido por autoridad interna competente y el documento anexo Becas Ser UPB - Transformando Sueños  no se encuentra firmado por la autoridad competente.
DOCUMENTO SUBSANABLE</t>
  </si>
  <si>
    <t>El Documento Becas ser UPB - Transformando Sueños, establece en el folio 4 criterios de la adjudicación un puntaje por 6 criterios de priorización entre las que se encuentran  SISBEN, SABER 11,  Estrato socioeconómico 1, 2 y 3.</t>
  </si>
  <si>
    <t>El Documento Becas ser UPB - Soñando con el futuro, establece en el folio 3 y 4 Criterios de la adjudicación un puntaje por 6 características de priorización entre las que se encuentran  SISBEN, SABER 11,  Estrato socioeconómico 1, 2 y 3.</t>
  </si>
  <si>
    <t>El Documento Becas ser UPB - Transformando Sueños, establece en el folio 4 y 5 Condiciones generales:" Los beneficios no son acumulables entre sí, ni con otros beneficios que la Universidad  llegara a otorgar. En caso de  varios beneficios, siempre se le aplicará el más favorable al estudiante.
El estudiante no podrá ser al mismo tiempo beneficiario de otra beca financiada con recursos públicos."</t>
  </si>
  <si>
    <t xml:space="preserve">El Documento Becas ser UPB - Transformando Sueños, establece:
- Folio 2 : Requisitos de la postulación
- Folio 2: proceso de convocatoria y selección
- Folio 3: criterios de la adjudicación
- Folio : condiciones generales
- Folio 6 perdida definitiva .
</t>
  </si>
  <si>
    <t xml:space="preserve">La IES remite el anexo 2 en el que se identifica la oferta académica de cada programa.
</t>
  </si>
  <si>
    <t>- La IES La IES remite   anexo 2 con la proyección de matricula y subsidios de sostenimiento por cada programa.
Las proyecciones remitidas cuentan con supuestos que no permiten observar las variables empleadas para la proyección.</t>
  </si>
  <si>
    <t>En el anexo 2 la IES presenta la identificación de la oferta.</t>
  </si>
  <si>
    <t>Acuerdo N° 35 del 28 de julio de 2018 la IES relaciona en el articulo 4 numeral 9, como requisito no haber recibido o estar recibiendo apoyo de programas de educación superior por parte de algún organismo publico del país.</t>
  </si>
  <si>
    <t>La IES remite documento plan de seguimiento al beneficiario</t>
  </si>
  <si>
    <t>Acuerdo N° 35 del 28 de julio de 2018 la IES relaciona en el articulo 10 gastos de sostenimiento, estipula la metodología de asignación del beneficio de sostenimiento.</t>
  </si>
  <si>
    <t>Acuerdo N° 35 del 28 de julio de 2018 la IES relaciona en el titulo II, las condiciones de asignación y conservación de la beca, obligaciones de los beneficiarios, causales de perdida de la beca y devolución de los recursos</t>
  </si>
  <si>
    <t>En el anexo 2 la IES presenta la identificación de la oferta, en el documento no se presenta relación de potenciales beneficiarios</t>
  </si>
  <si>
    <t>Acta No. 10 del Consejo Superior virtual del 28 de agosto de 2018.</t>
  </si>
  <si>
    <t>Firmado el 28 de agosto de 2018 por el Rector Alberto Roa Varelo</t>
  </si>
  <si>
    <t xml:space="preserve">El acta corresponde a la sesión de la Subcomisión de Admisiones de la IES en la que discuten y aprueban el documento final y sus anexos para participar en la convocatoria de Becas SER 2018. </t>
  </si>
  <si>
    <t xml:space="preserve">Carta de presentación firmada por Maryluz Stevenson del Vecchio, Rectora encargada. Sin embargo, en el SACES no se evidencia registro de rector encargado, se observa que el Rector para la fecha era el Dr. Carlos Javier Prasca Muñoz </t>
  </si>
  <si>
    <t>Este documento es firmado por el Presidente del Consejo Superior y Secretario General.</t>
  </si>
  <si>
    <t xml:space="preserve">Si bien tanto el Acuerdo del Consejo Superior como la Resolución Rectoral, que reglamenta dicho acuerdo solo hace alusión a los estratos 1 y 2 no se tomaron en cuenta los criterios de priorización. DOCUMENTO SUBSANABLE </t>
  </si>
  <si>
    <t xml:space="preserve">El valor de los gastos de sostenimiento de los beneficiarios se encuentran contemplados en el Anexo 2, más no se encuentran en el Acuerdo ni la Resolución rectoral del programa de becas y debe estar en ambos archivos. DOCUMENTO SUBSANABLE </t>
  </si>
  <si>
    <t xml:space="preserve">Presentan carta acorde al Anexo No.1 </t>
  </si>
  <si>
    <t xml:space="preserve">En la Proyección Financiera no se identifican los nombres de los programas académicos ni se relacionan los supuestos empleados . DOCUMENTO SUBSANABLE </t>
  </si>
  <si>
    <t>En la Proyección Financiera no se identifican los nombres de los programas académicos ni se relacionan los supuestos empleados .</t>
  </si>
  <si>
    <t>La IES presenta la información conforme a lo solicitado en la convocatoria para dar cumplimiento a este requisito.</t>
  </si>
  <si>
    <t xml:space="preserve">Si bien se tiene en cuenta como beneficiarios a estudiantes pertenecientes a los estratos 1, 2 y 3 no se toma en consideración el criterio de priorización de Sisben establecido en el marco de esta convocatoria.
DOCUMENTO SUBSANABLE </t>
  </si>
  <si>
    <t xml:space="preserve">En el numeral 6 del documento BECAS SER se da cumplimiento de este requisito
Folio 16 </t>
  </si>
  <si>
    <t xml:space="preserve">En el numeral 6 del documento BECAS SER se da cumplimiento de este requisito 
Folio 16 </t>
  </si>
  <si>
    <t xml:space="preserve">Los numerales 7.1 , 7.2 y 7.3 del documento BECAS SER dan cumplimiento a este requisito
Folio 16-Folio 18 </t>
  </si>
  <si>
    <t>Presenta anexo pdf "Proyección financiera", en 4 folios. En este se detalla la información por programa, sin embargo, se presentan inconsistencias en la descripción de los supuestos. DOCUMENTO SUBSANABLE.</t>
  </si>
  <si>
    <t>Adjunta documento denominado Plan de Seguimiento al Beneficiario, en formato PDF en 5 folios.</t>
  </si>
  <si>
    <t>- Presentan carta acorde al anexo No. 01 
-Nombre del programa: Programa de Becas Universidad Católica de Manizales
- Firmado el 23 de agosto por el Rector Alejandro Ceballos Márquez</t>
  </si>
  <si>
    <t xml:space="preserve">Subsanar </t>
  </si>
  <si>
    <t xml:space="preserve"> '- El anexo dos remitido hace relación a los montos requeridos para financiera la matricula y el sostenimiento por cada programa académico, incluyen los supuestos económicos de incremento de matricula pero no de incremento de sostenimiento, los supuestos no permiten evidenciar todas las variables empleadas para la proyección
Documento SUBSANABLE</t>
  </si>
  <si>
    <t>- La IES remite cuadro de Excel con reporte de programas de pregrado en el que establece el monto por cada programa académico, en el documento no se observan los supuestos empleados como variables económicas para realizar la proyección
Documento SUBSANABLE</t>
  </si>
  <si>
    <t>-En el programa plan padrino no establecen las condiciones de asignación y conservación de la beca, obligaciones de los beneficiarios, causales de pérdida de la beca y devolución de los recursos que efectivamente hayan recibido, según lo determine el programa de becas. 
DOCUMENTO SUBSANABLE</t>
  </si>
  <si>
    <t>La Resolución 077 del 31 de agosto de 2018 el en folio 2 no establece que las becas No deben estar dirigidos a estudiantes beneficiarios de programas de becas ofrecidos por el Gobierno Nacional 
DOCUMENTO SUBSANABLE</t>
  </si>
  <si>
    <t>La IES remite anexo 2 con proyección financiera en la que se detallan valores de matricula y sostenimiento para los programas, sin embargo, los supuestos empleados no permiten identificar las variables con las que se realizaron las proyecciones de matrícula  y sostenimiento.
DOCUMENTO SUBSANABLE</t>
  </si>
  <si>
    <t xml:space="preserve">El Documento Becas ser UPB - Soñando con el futuro, establece en el folio 4 y 5 beneficios - sostenimiento: "...el beneficiario recibirá un subsidio entre 1 y 4 smmlv según sea su lugar de origen..."
</t>
  </si>
  <si>
    <t xml:space="preserve">- La IES La IES remite   anexo 2 con la proyección de matricula y subsidios de sostenimiento por cada programa.
Las proyecciones remitidas cuentan con supuestos que no permiten observar las variables empleadas para la proyección.
DOCUMENTO SUBSANABLE
</t>
  </si>
  <si>
    <t>- Presentan carta acorde al anexo No. 01
- firmada el 29 de agosto por el Rector Guillermo Orlando Sierra Sierra</t>
  </si>
  <si>
    <r>
      <t>Acuerdo No.003 de 21 de Agosto de 2018 "</t>
    </r>
    <r>
      <rPr>
        <i/>
        <sz val="12"/>
        <color theme="1"/>
        <rFont val="Arial"/>
        <family val="2"/>
      </rPr>
      <t>Por medio del cual se aprueba el Programa "BECAS SER FADP"en el marco del Programa de Becas Ser QUE Convoca el Ministerio de Educación Nacional</t>
    </r>
    <r>
      <rPr>
        <sz val="12"/>
        <color theme="1"/>
        <rFont val="Arial"/>
        <family val="2"/>
      </rPr>
      <t xml:space="preserve">" 
16 folios </t>
    </r>
  </si>
  <si>
    <r>
      <t xml:space="preserve">La IES presenta el documento </t>
    </r>
    <r>
      <rPr>
        <i/>
        <sz val="12"/>
        <rFont val="Arial"/>
        <family val="2"/>
      </rPr>
      <t>Políticas, Estrategias y Mecanismos para el Acceso, la Permanencia y la Graduación</t>
    </r>
    <r>
      <rPr>
        <sz val="12"/>
        <rFont val="Arial"/>
        <family val="2"/>
      </rPr>
      <t xml:space="preserve">  que hace mención en algunos párrafos al "Proyecto Historia de Vida de los Estudiantes", más no se explica claramente en qué consiste. Sumado a ello se debe tener en cuenta que en el artículo 6 del Acuerdo se menciona que se aprueba "la implementación del</t>
    </r>
    <r>
      <rPr>
        <u/>
        <sz val="12"/>
        <rFont val="Arial"/>
        <family val="2"/>
      </rPr>
      <t xml:space="preserve"> capítulo especial de seguimiento a los beneficiarios de este Programa de Becas Ser FADP</t>
    </r>
    <r>
      <rPr>
        <sz val="12"/>
        <rFont val="Arial"/>
        <family val="2"/>
      </rPr>
      <t>, en el marco del Proyecto Institucional Historia de Vida de los Estudiantes..." lo cual tampoco se encuentra reflejado en el documento allegado. DOCUMENTO SUBSANABLE</t>
    </r>
  </si>
  <si>
    <r>
      <t>Acuerdo No.118 de 17 de Julio de 2018 "</t>
    </r>
    <r>
      <rPr>
        <i/>
        <sz val="12"/>
        <color theme="1"/>
        <rFont val="Arial"/>
        <family val="2"/>
      </rPr>
      <t>Por medio del cual se reglamenta la creación del Fondo Patrimonial de Donaciones de la Corporación Universitaria Iberoamericana</t>
    </r>
    <r>
      <rPr>
        <sz val="12"/>
        <color theme="1"/>
        <rFont val="Arial"/>
        <family val="2"/>
      </rPr>
      <t>"
Folio 6- Folio 9</t>
    </r>
  </si>
  <si>
    <r>
      <t xml:space="preserve">El documento "Diseño y estructuración del área de retención estudiantil en la Fundación Universitaria de Popayán"(47 Folios) evidencia que su objetivo es justificar el procedimiento para la creación del Área de Retención Estudiantil "Quédate" en el 2016, más no develar un programa estructurado que propenda por el acceso, la continuidad y la graduación de los beneficiarios del programa de becas que se presenta como propuesta.  A folio 10 del documento "Política de Bienestar Institucional: Acuerdo 001 del 15 de Marzo de 2018" se menciona el "Programa Estrategias de retención estudiantil en la FUP", el cual no se </t>
    </r>
    <r>
      <rPr>
        <sz val="12"/>
        <rFont val="Arial"/>
        <family val="2"/>
      </rPr>
      <t>adjuntó. DOCUMENTO SUBSANABLE</t>
    </r>
  </si>
  <si>
    <r>
      <t xml:space="preserve">Para el caso de los beneficios establecidos en los artículos 3 y 4  no se precisan las condiciones para la conservación de la beca. 
Folio 2
</t>
    </r>
    <r>
      <rPr>
        <sz val="12"/>
        <rFont val="Arial"/>
        <family val="2"/>
      </rPr>
      <t xml:space="preserve">DOCUMENTO SUBSANABLE  </t>
    </r>
  </si>
  <si>
    <r>
      <t>Resolución de Rectoría S.1.1-1350 de 02 de Agosto de 2018 "</t>
    </r>
    <r>
      <rPr>
        <i/>
        <sz val="12"/>
        <color theme="1"/>
        <rFont val="Arial"/>
        <family val="2"/>
      </rPr>
      <t>por el cual se define y reglamenta el Programa de Becas de Talento Bonaventuriano, que aplica para los programas de pregrado de la Facultad de Ingeniería de la Universidad San Buenaventura de Cali</t>
    </r>
    <r>
      <rPr>
        <sz val="12"/>
        <color theme="1"/>
        <rFont val="Arial"/>
        <family val="2"/>
      </rPr>
      <t xml:space="preserve">"
7 Folios </t>
    </r>
  </si>
  <si>
    <r>
      <t xml:space="preserve">En la Identificación de la Oferta se relacionaron 24 programas académicos y en la Proyección Financiera se presentan 22. </t>
    </r>
    <r>
      <rPr>
        <sz val="12"/>
        <rFont val="Arial"/>
        <family val="2"/>
      </rPr>
      <t>DOCUMENTO SUBSANABLE</t>
    </r>
  </si>
  <si>
    <r>
      <t xml:space="preserve">No se precisan las condiciones para la asignación, conservación y/o pérdida de la becas. 
</t>
    </r>
    <r>
      <rPr>
        <sz val="12"/>
        <rFont val="Arial"/>
        <family val="2"/>
      </rPr>
      <t xml:space="preserve">DOCUMENTO SUBSANABLE  </t>
    </r>
  </si>
  <si>
    <r>
      <t>Acuerdo No.008-2018 de Agosto 01 de 2018  "</t>
    </r>
    <r>
      <rPr>
        <i/>
        <sz val="12"/>
        <color theme="1"/>
        <rFont val="Arial"/>
        <family val="2"/>
      </rPr>
      <t>por el cual el Consejo Superior Universitario de ÚNICA aprueba el programa de becas SER, su reglamento y el Programa de Acompañamiento a Becarios</t>
    </r>
    <r>
      <rPr>
        <sz val="12"/>
        <color theme="1"/>
        <rFont val="Arial"/>
        <family val="2"/>
      </rPr>
      <t xml:space="preserve">" 
2 Folios </t>
    </r>
  </si>
  <si>
    <r>
      <t xml:space="preserve">En el documento "Programa de Becas Ser-ÚNICA" se tiene en cuenta esta población objetivo, así como los criterios de priorización establecidos en el apartado referido a </t>
    </r>
    <r>
      <rPr>
        <u/>
        <sz val="12"/>
        <color theme="1"/>
        <rFont val="Arial"/>
        <family val="2"/>
      </rPr>
      <t>Requisitos</t>
    </r>
    <r>
      <rPr>
        <sz val="12"/>
        <color theme="1"/>
        <rFont val="Arial"/>
        <family val="2"/>
      </rPr>
      <t xml:space="preserve">
Folio 5  </t>
    </r>
  </si>
  <si>
    <r>
      <t xml:space="preserve">En el documento "Programa de Becas Ser-ÚNICA" se da cumplimiento a la exigencia de esta condición en el apartado referido a </t>
    </r>
    <r>
      <rPr>
        <u/>
        <sz val="12"/>
        <color theme="1"/>
        <rFont val="Arial"/>
        <family val="2"/>
      </rPr>
      <t xml:space="preserve">Requisitos 
Folio 5 </t>
    </r>
  </si>
  <si>
    <r>
      <t>Resolución No. 3.096 Octubre 22 de 2018 "</t>
    </r>
    <r>
      <rPr>
        <i/>
        <sz val="12"/>
        <color theme="1"/>
        <rFont val="Arial"/>
        <family val="2"/>
      </rPr>
      <t>por la cual se autoriza la implementación de las Becas, en el marco de la convocatoria de las BECAS SER por parte del Ministerio de Educación Nacional</t>
    </r>
    <r>
      <rPr>
        <sz val="12"/>
        <color theme="1"/>
        <rFont val="Arial"/>
        <family val="2"/>
      </rPr>
      <t xml:space="preserve">"
3 Folios </t>
    </r>
  </si>
  <si>
    <r>
      <t xml:space="preserve">El valor de los gastos de sostenimiento de los beneficiarios se encuentran contemplados en el Anexo 2, más no se encuentran en la Resolución o en la reglamentación del programa de becas que se encuentra en el documento "PROGRAMA BECAS SER" y debe estar en ambos archivos. </t>
    </r>
    <r>
      <rPr>
        <sz val="12"/>
        <rFont val="Arial"/>
        <family val="2"/>
      </rPr>
      <t xml:space="preserve">DOCUMENTO SUBSANABLE </t>
    </r>
  </si>
  <si>
    <r>
      <t>1) Resolución 117-2018 de Agosto 10 de 2018 "</t>
    </r>
    <r>
      <rPr>
        <i/>
        <sz val="12"/>
        <color theme="1"/>
        <rFont val="Arial"/>
        <family val="2"/>
      </rPr>
      <t>por la cual se reglamenta de manera general el Programa de Becas Solidarias para la permanencia a Estudiantes de Pregrado</t>
    </r>
    <r>
      <rPr>
        <sz val="12"/>
        <color theme="1"/>
        <rFont val="Arial"/>
        <family val="2"/>
      </rPr>
      <t>" 
4 Folios 
2) Resolución de la Dirección de Bienestar Universitario 209 "</t>
    </r>
    <r>
      <rPr>
        <i/>
        <sz val="12"/>
        <color theme="1"/>
        <rFont val="Arial"/>
        <family val="2"/>
      </rPr>
      <t>por la cual se reglamenta de manera general el Servicio de Alimentación a Estudiantes de Pregrado</t>
    </r>
    <r>
      <rPr>
        <sz val="12"/>
        <color theme="1"/>
        <rFont val="Arial"/>
        <family val="2"/>
      </rPr>
      <t xml:space="preserve">" 
5 Folios </t>
    </r>
  </si>
  <si>
    <r>
      <t>Acuerdo No.850-01 Agosto 9 de 2018 "</t>
    </r>
    <r>
      <rPr>
        <i/>
        <sz val="12"/>
        <color theme="1"/>
        <rFont val="Arial"/>
        <family val="2"/>
      </rPr>
      <t>por el cual se expide el PROGRAMA DE "BECAS SER" de la Universidad Autónoma del Caribe</t>
    </r>
    <r>
      <rPr>
        <sz val="12"/>
        <color theme="1"/>
        <rFont val="Arial"/>
        <family val="2"/>
      </rPr>
      <t xml:space="preserve">" 
3 Folios </t>
    </r>
  </si>
  <si>
    <r>
      <t>1) PROGRAMA DE "BECAS SER" UNIVERSIDAD AUTÓNOMA DEL CARIBE 
9 Folios 
2) Acuerdo No.833-10 Marzo 26 de 2015 "</t>
    </r>
    <r>
      <rPr>
        <i/>
        <sz val="12"/>
        <color theme="1"/>
        <rFont val="Arial"/>
        <family val="2"/>
      </rPr>
      <t>por el cual se expide el Reglamento de Becas, Auxilios y Descuentos Educativos de la Universidad Autónoma del Caribe</t>
    </r>
    <r>
      <rPr>
        <sz val="12"/>
        <color theme="1"/>
        <rFont val="Arial"/>
        <family val="2"/>
      </rPr>
      <t xml:space="preserve">"
9 Folios </t>
    </r>
  </si>
  <si>
    <r>
      <t xml:space="preserve">El documento "Programa de "Becas Ser" Universidad Autónoma del Caribe" no se encuentra firmado por la autoridad interna competente.  </t>
    </r>
    <r>
      <rPr>
        <sz val="12"/>
        <rFont val="Arial"/>
        <family val="2"/>
      </rPr>
      <t>DOCUMENTO SUBSANABLE</t>
    </r>
  </si>
  <si>
    <r>
      <t>Resolución Rectoral 060 de mayo 16 de 2016</t>
    </r>
    <r>
      <rPr>
        <i/>
        <sz val="12"/>
        <color theme="1"/>
        <rFont val="Arial"/>
        <family val="2"/>
      </rPr>
      <t xml:space="preserve"> "Por medio de la cual se reglamentan incentivos"</t>
    </r>
  </si>
  <si>
    <r>
      <t xml:space="preserve">Acuerdo 013 de 27 julio de 2018 del Consejo Superior </t>
    </r>
    <r>
      <rPr>
        <i/>
        <sz val="12"/>
        <color theme="1"/>
        <rFont val="Arial"/>
        <family val="2"/>
      </rPr>
      <t xml:space="preserve">"Por medio del cual se aprueba y regula el programa de Becas a estudiantes de estrato 1,2,3", </t>
    </r>
    <r>
      <rPr>
        <sz val="12"/>
        <color theme="1"/>
        <rFont val="Arial"/>
        <family val="2"/>
      </rPr>
      <t>4 folios.</t>
    </r>
  </si>
  <si>
    <t>El art. 9 del Acuerdo 013 de 2018, da cumplimiento a este requisito y anexa el documento PROGRAMA DE FORMACIÓN INSTITUCIONAL DE PERMANENCIA Y GRADUACION.</t>
  </si>
  <si>
    <r>
      <t>Plan de Becas UNINUÑEZ. "</t>
    </r>
    <r>
      <rPr>
        <i/>
        <sz val="12"/>
        <color theme="1"/>
        <rFont val="Arial"/>
        <family val="2"/>
      </rPr>
      <t>Disposiciones que dan lugar al desarrollo creación del plan de Becas de la Corp. Universitaria Rafael Núñez para presentar el programa de Becas SER – ICETEX"</t>
    </r>
    <r>
      <rPr>
        <sz val="12"/>
        <color theme="1"/>
        <rFont val="Arial"/>
        <family val="2"/>
      </rPr>
      <t>. 35 folios.</t>
    </r>
  </si>
  <si>
    <r>
      <t xml:space="preserve">Acuerdo del Consejo Superior No. 9 de mayo 31 de 2018. </t>
    </r>
    <r>
      <rPr>
        <i/>
        <sz val="12"/>
        <color theme="1"/>
        <rFont val="Arial"/>
        <family val="2"/>
      </rPr>
      <t>"Crea y reglamenta programa de Becas Por La Paz".</t>
    </r>
    <r>
      <rPr>
        <sz val="12"/>
        <color theme="1"/>
        <rFont val="Arial"/>
        <family val="2"/>
      </rPr>
      <t xml:space="preserve"> 3 folios.</t>
    </r>
  </si>
  <si>
    <r>
      <t xml:space="preserve">El documento Acta Presentación Becas Ser 001, en el aparte </t>
    </r>
    <r>
      <rPr>
        <i/>
        <sz val="12"/>
        <color theme="1"/>
        <rFont val="Arial"/>
        <family val="2"/>
      </rPr>
      <t>"requisitos para postularse</t>
    </r>
    <r>
      <rPr>
        <sz val="12"/>
        <color theme="1"/>
        <rFont val="Arial"/>
        <family val="2"/>
      </rPr>
      <t>" (folio 2), da cumplimiento a este requisito.</t>
    </r>
  </si>
  <si>
    <r>
      <t>Resolución Rectoral 448 (Agto13/18)</t>
    </r>
    <r>
      <rPr>
        <i/>
        <sz val="12"/>
        <color theme="1"/>
        <rFont val="Arial"/>
        <family val="2"/>
      </rPr>
      <t>"Se autoriza la implementación de la becas en el marco de la convocatoria Becas SER"</t>
    </r>
  </si>
  <si>
    <r>
      <t xml:space="preserve">Acuerdo Superior No.002 de 25 junio de 2014 </t>
    </r>
    <r>
      <rPr>
        <i/>
        <sz val="12"/>
        <color theme="1"/>
        <rFont val="Arial"/>
        <family val="2"/>
      </rPr>
      <t xml:space="preserve">"Por medio del cual se establece el método para determinar el valor de la matrícula básica Financiera e incentivos académicos" </t>
    </r>
  </si>
  <si>
    <r>
      <t xml:space="preserve">Resolución Rectoría 7399 de 2Ago18 </t>
    </r>
    <r>
      <rPr>
        <i/>
        <sz val="12"/>
        <color theme="1"/>
        <rFont val="Arial"/>
        <family val="2"/>
      </rPr>
      <t>"Por la cual se aprueba el programa de becas de la UAO, en el marco de la convocatoria 2018 del Programa Becas Ser del MEN"</t>
    </r>
    <r>
      <rPr>
        <sz val="12"/>
        <color theme="1"/>
        <rFont val="Arial"/>
        <family val="2"/>
      </rPr>
      <t xml:space="preserve"> (7 folios)</t>
    </r>
  </si>
  <si>
    <r>
      <t xml:space="preserve">El valor de los gastos de sostenimiento de los beneficiarios se encuentran contemplados en el Anexo No. 9-Proyección Financiera, pero no se encuentran en el  reglamento "BECA EAFIT" y debe estar en ambos archivos. </t>
    </r>
    <r>
      <rPr>
        <sz val="12"/>
        <rFont val="Arial"/>
        <family val="2"/>
      </rPr>
      <t xml:space="preserve">DOCUMENTO SUBSANABLE </t>
    </r>
  </si>
  <si>
    <r>
      <t xml:space="preserve">Carta de presentación </t>
    </r>
    <r>
      <rPr>
        <i/>
        <sz val="12"/>
        <color theme="1"/>
        <rFont val="Arial"/>
        <family val="2"/>
      </rPr>
      <t>"Programa de Becas de la Corporación universitaria Minuto de Dios - UNIMINUTO"</t>
    </r>
  </si>
  <si>
    <r>
      <t xml:space="preserve">Resolución rectoral N° 1477 del 16 de agosto de 2018, Por medio de la cual </t>
    </r>
    <r>
      <rPr>
        <i/>
        <sz val="12"/>
        <color theme="1"/>
        <rFont val="Arial"/>
        <family val="2"/>
      </rPr>
      <t>" Se crea el programa de Becas de estudio que fomenta el acceso y permanencia en la educación superior de estudiantes de estratos socioeconómicos 1, 2 y 3, de acuerdo al decreto 978..."</t>
    </r>
  </si>
  <si>
    <r>
      <t xml:space="preserve">Resolución  N° 058 del 29 de agosto de 2018 Por medio de la cual </t>
    </r>
    <r>
      <rPr>
        <i/>
        <sz val="12"/>
        <color theme="1"/>
        <rFont val="Arial"/>
        <family val="2"/>
      </rPr>
      <t>" Por medio la cual se aprueba el programa de BECAS SER de la Corporación Universitaria Santa Rosa de Cabal - UNISARC"</t>
    </r>
  </si>
  <si>
    <r>
      <t xml:space="preserve">El valor de los gastos de sostenimiento de los beneficiarios se encuentran contemplados en el Anexo - Proyección Financiera, pero no se encuentran en el  Acuerdo 435 de 2018 y debe estar en ambos archivos. </t>
    </r>
    <r>
      <rPr>
        <sz val="12"/>
        <rFont val="Arial"/>
        <family val="2"/>
      </rPr>
      <t xml:space="preserve">DOCUMENTO SUBSANABLE </t>
    </r>
  </si>
  <si>
    <r>
      <t xml:space="preserve">Carta de presentación </t>
    </r>
    <r>
      <rPr>
        <i/>
        <sz val="12"/>
        <color theme="1"/>
        <rFont val="Arial"/>
        <family val="2"/>
      </rPr>
      <t>"Programa de Becas de Universidad Católica Luis Amigó"</t>
    </r>
  </si>
  <si>
    <r>
      <t>Resolución N° 30 del 27 de agosto de 2018 - por medio de la cual</t>
    </r>
    <r>
      <rPr>
        <i/>
        <sz val="12"/>
        <color theme="1"/>
        <rFont val="Arial"/>
        <family val="2"/>
      </rPr>
      <t xml:space="preserve"> " se aprueba la propuesta institucional para participar en la convocatoria establecida por le Ministerio de Educación Nacional sobre el programa de becas establecido según decreto N° 978 del 7 de junio de 2018"</t>
    </r>
    <r>
      <rPr>
        <sz val="12"/>
        <color theme="1"/>
        <rFont val="Arial"/>
        <family val="2"/>
      </rPr>
      <t xml:space="preserve"> </t>
    </r>
  </si>
  <si>
    <r>
      <t xml:space="preserve">El valor de los gastos de sostenimiento de los beneficiarios se encuentran contemplados en el Anexo - Proyección Financiera, pero no se encuentran en el  documento Programa de Becas Plan Padrino y debe estar en ambos archivos. </t>
    </r>
    <r>
      <rPr>
        <sz val="12"/>
        <rFont val="Arial"/>
        <family val="2"/>
      </rPr>
      <t xml:space="preserve">DOCUMENTO SUBSANABLE </t>
    </r>
  </si>
  <si>
    <r>
      <t xml:space="preserve">Carta de presentación </t>
    </r>
    <r>
      <rPr>
        <i/>
        <sz val="12"/>
        <color theme="1"/>
        <rFont val="Arial"/>
        <family val="2"/>
      </rPr>
      <t>"Programa de Becas de Universidad Manuela Beltrán Seccional Bucaramanga"</t>
    </r>
  </si>
  <si>
    <r>
      <t xml:space="preserve">Carta de presentación </t>
    </r>
    <r>
      <rPr>
        <i/>
        <sz val="12"/>
        <color theme="1"/>
        <rFont val="Arial"/>
        <family val="2"/>
      </rPr>
      <t>"Programa de Becas de Universidad Tecnológica de Bolívar"</t>
    </r>
  </si>
  <si>
    <r>
      <t xml:space="preserve">Carta de presentación </t>
    </r>
    <r>
      <rPr>
        <i/>
        <sz val="12"/>
        <color theme="1"/>
        <rFont val="Arial"/>
        <family val="2"/>
      </rPr>
      <t>"Programa de Becas Universidad de Córdoba"</t>
    </r>
  </si>
  <si>
    <r>
      <t xml:space="preserve">Carta de presentación </t>
    </r>
    <r>
      <rPr>
        <i/>
        <sz val="12"/>
        <color theme="1"/>
        <rFont val="Arial"/>
        <family val="2"/>
      </rPr>
      <t>"Programa de Becas Universidad pontificia Bolivariana seccional Bucaramanga"</t>
    </r>
  </si>
  <si>
    <r>
      <t xml:space="preserve">Carta de presentación </t>
    </r>
    <r>
      <rPr>
        <i/>
        <sz val="12"/>
        <color theme="1"/>
        <rFont val="Arial"/>
        <family val="2"/>
      </rPr>
      <t>"Programa de Becas Universidad pontificia Bolivariana seccional Sede Central Medellín"</t>
    </r>
  </si>
  <si>
    <r>
      <t>El Documento Becas ser UPB - Transformando Sueños, establece en el folio 2 requisitos de la postulación literal 5: Estar aceptado en el programa profesional de interés de la Pontificia Universidad Bolivariana - Sede Central, así como en el apartado "Criterios para la adjudicación" (folio4) prioriza programas de Ingeniería, Arquitectura, Urbanismo  y Afines.</t>
    </r>
    <r>
      <rPr>
        <sz val="12"/>
        <color rgb="FFFF0000"/>
        <rFont val="Arial"/>
        <family val="2"/>
      </rPr>
      <t xml:space="preserve">
</t>
    </r>
    <r>
      <rPr>
        <sz val="12"/>
        <color theme="1"/>
        <rFont val="Arial"/>
        <family val="2"/>
      </rPr>
      <t xml:space="preserve">
-La IES remite el anexo dos en el que se identifica la oferta académica de cada programa.
</t>
    </r>
  </si>
  <si>
    <r>
      <t xml:space="preserve">Carta de presentación </t>
    </r>
    <r>
      <rPr>
        <i/>
        <sz val="12"/>
        <color theme="1"/>
        <rFont val="Arial"/>
        <family val="2"/>
      </rPr>
      <t>"Programa de Becas Universidad pontificia Bolivariana seccional  Montería"</t>
    </r>
  </si>
  <si>
    <r>
      <t xml:space="preserve">Carta de presentación </t>
    </r>
    <r>
      <rPr>
        <i/>
        <sz val="12"/>
        <color theme="1"/>
        <rFont val="Arial"/>
        <family val="2"/>
      </rPr>
      <t>"Programa de Becas Universidad pontificia Bolivariana seccional Palmira"</t>
    </r>
  </si>
  <si>
    <r>
      <t>El Documento Becas ser UPB - Transformando Sueños, establece en el folio 4 condiciones generales literal 1. el programa solo aplica para programa profesionales.</t>
    </r>
    <r>
      <rPr>
        <sz val="12"/>
        <color rgb="FFFF0000"/>
        <rFont val="Arial"/>
        <family val="2"/>
      </rPr>
      <t xml:space="preserve">
</t>
    </r>
    <r>
      <rPr>
        <sz val="12"/>
        <color theme="1"/>
        <rFont val="Arial"/>
        <family val="2"/>
      </rPr>
      <t xml:space="preserve">
-La IES remite el anexo 2 en el que se identifica la oferta académica de cada programa.
</t>
    </r>
    <r>
      <rPr>
        <sz val="12"/>
        <color rgb="FFFF0000"/>
        <rFont val="Arial"/>
        <family val="2"/>
      </rPr>
      <t xml:space="preserve">
</t>
    </r>
  </si>
  <si>
    <r>
      <t>El Documento Becas ser UPB - Transformando Sueños, establece en el folio 1 y 2 beneficios de la beca- sostenimiento: "...el beneficiario recibirá un subsidio entre 1 y 4 smmlv según sea su lugar de origen..."</t>
    </r>
    <r>
      <rPr>
        <sz val="12"/>
        <color rgb="FFFF0000"/>
        <rFont val="Arial"/>
        <family val="2"/>
      </rPr>
      <t xml:space="preserve">
</t>
    </r>
    <r>
      <rPr>
        <sz val="12"/>
        <color theme="1"/>
        <rFont val="Arial"/>
        <family val="2"/>
      </rPr>
      <t xml:space="preserve">
- La IES remite   anexo 2 con la proyección de los subsidios de sostenimiento por cada programa.
</t>
    </r>
  </si>
  <si>
    <r>
      <t>Resolución N° 038 del 28 de agosto de 2018 - Acto Interno 
Por medio de la cual</t>
    </r>
    <r>
      <rPr>
        <i/>
        <sz val="12"/>
        <color theme="1"/>
        <rFont val="Arial"/>
        <family val="2"/>
      </rPr>
      <t xml:space="preserve"> " Aprueba el programa de Becas SER direccionado por el Ministerio de Educación Nacional a Través del ICETEX, en alianza con la Universidad de Caldas  y de la Universidad de Manizales"</t>
    </r>
    <r>
      <rPr>
        <sz val="12"/>
        <color theme="1"/>
        <rFont val="Arial"/>
        <family val="2"/>
      </rPr>
      <t xml:space="preserve"> (Folios:4)</t>
    </r>
  </si>
  <si>
    <r>
      <t>Resolución N° 068 del 29 de agosto de 2018 -</t>
    </r>
    <r>
      <rPr>
        <i/>
        <sz val="12"/>
        <color theme="1"/>
        <rFont val="Arial"/>
        <family val="2"/>
      </rPr>
      <t xml:space="preserve"> </t>
    </r>
    <r>
      <rPr>
        <sz val="12"/>
        <color theme="1"/>
        <rFont val="Arial"/>
        <family val="2"/>
      </rPr>
      <t>Establece</t>
    </r>
    <r>
      <rPr>
        <i/>
        <sz val="12"/>
        <color theme="1"/>
        <rFont val="Arial"/>
        <family val="2"/>
      </rPr>
      <t xml:space="preserve">
"Acto Interno de aprobación del programa BECA SER"</t>
    </r>
    <r>
      <rPr>
        <sz val="12"/>
        <color theme="1"/>
        <rFont val="Arial"/>
        <family val="2"/>
      </rPr>
      <t xml:space="preserve"> (Folios:4)</t>
    </r>
  </si>
  <si>
    <t>CARACTERIZACIÓN DEL PROGRAMA</t>
  </si>
  <si>
    <t xml:space="preserve">FUNDACIÓN ACADEMIA DE DIBUJO PROFESIONAL </t>
  </si>
  <si>
    <t xml:space="preserve">UNIVERSIDAD COOPERATIVA DE COLOMBIA </t>
  </si>
  <si>
    <t xml:space="preserve">FUNDACIÓN UNIVERSITARIA DE POPAYÁN </t>
  </si>
  <si>
    <t xml:space="preserve">UNIVERSIDAD SAN BUENAVENTURA DE CALI </t>
  </si>
  <si>
    <t xml:space="preserve">TECNOLÓGICA DEL SUR </t>
  </si>
  <si>
    <t>UNIVERSIDAD DEL ATLÁNTICO</t>
  </si>
  <si>
    <t xml:space="preserve">INSTITUTO TOLIMENSE DE FORMACIÓN TÉCNICA PROFESIONAL </t>
  </si>
  <si>
    <t xml:space="preserve">POLITÉCNICO COLOMBIANO JAIME ISAZA CADAVID </t>
  </si>
  <si>
    <t>INSTITUCIÓN UNIVERSITARIA TECNOLÓGICO DE ANTIOQUIA</t>
  </si>
  <si>
    <t xml:space="preserve">INSTITUCIÓN UNIVERSITARIA COLOMBO AMERICANA ÚNICA </t>
  </si>
  <si>
    <t xml:space="preserve">UNIVERSIDAD DEL VALLE </t>
  </si>
  <si>
    <t>UNIVERSIDAD DE ANTIOQUIA</t>
  </si>
  <si>
    <t xml:space="preserve">UNIVERSIDAD AUTÓNOMA DEL CARIBE </t>
  </si>
  <si>
    <t>CORPORACIÓN UNIVERSITARIA AUTONOMA DE NARIÑO -AUNAR-</t>
  </si>
  <si>
    <t>CORPORACIÓN UNIVERSITARIA COMFACAUCA -UNICOMFACAUCA</t>
  </si>
  <si>
    <t>CORPORACIÓN UNIVERSITARIA RAFAEL NÚÑEZ</t>
  </si>
  <si>
    <t>FUNDACIÓN UNIVERSITARIA LOS LIBERTADORES</t>
  </si>
  <si>
    <t>FUNDACIÓN UNIVERSITARIA MARIA CANO</t>
  </si>
  <si>
    <t>INSTITUCIÓN UNIVERSITARIA ANTONIO JOSÉ CAMACHO</t>
  </si>
  <si>
    <t>UNIVERSIDAD DEL PACÍFICO</t>
  </si>
  <si>
    <t>UNIVERSIDAD AUTÓNOMA DE OCCIDENTE</t>
  </si>
  <si>
    <t>UNIVERSIDAD EAFIT</t>
  </si>
  <si>
    <t>UNIVERSIDAD ICESI</t>
  </si>
  <si>
    <t>UNIVERSIDAD DE LA SABANA</t>
  </si>
  <si>
    <t>CORPORACIÓN REGIONAL DE EDUCACIÓN SUPERIOR - CRES</t>
  </si>
  <si>
    <t>CORPORACIÓN UNIVERSITARIA MINUTO DE DIOS -UNIMINUTO</t>
  </si>
  <si>
    <t>CORPORACIÓN UNIVERSITARIA SANTA ROSA DE CABAL - UNISARC</t>
  </si>
  <si>
    <t>FUNDACIÓN UNIVERSITARIA CATÓLICA LUMEN GENTIUM</t>
  </si>
  <si>
    <t>FUNDACIÓN UNIVERSITARIA CEIPA</t>
  </si>
  <si>
    <t>UNIVERSIDAD AUTÓNOMA LATINOAMERICANA - UNAULA</t>
  </si>
  <si>
    <t>UNIVERSIDAD CATÓLICA LUIS AMIGÓ</t>
  </si>
  <si>
    <t>UNIVERSIDAD CES</t>
  </si>
  <si>
    <t>UNIVERSIDAD DE CARTAGENA</t>
  </si>
  <si>
    <t>UNIVERSIDAD EAN</t>
  </si>
  <si>
    <t>UNIVERSIDAD MANUELA BELTRÁN</t>
  </si>
  <si>
    <t>UNIVERSIDAD TECNOLÓGICA DE BOLÍVAR</t>
  </si>
  <si>
    <t>UNIVERSIDAD DE CÓRDOBA</t>
  </si>
  <si>
    <t>PONTIFICIA UNIVERSIDAD BOLIVARIANA SEDE BUCARAMANGA</t>
  </si>
  <si>
    <t>PONTIFICIA UNIVERSIDAD BOLIVARIANA SEDE MEDELLÍN</t>
  </si>
  <si>
    <t>PONTIFICIA UNIVERSIDAD BOLIVARIANA SEDE MONTERÍA</t>
  </si>
  <si>
    <t>PONTIFICIA UNIVERSIDAD BOLIVARIANA SEDE PALMIRA</t>
  </si>
  <si>
    <t>COLEGIO MAYOR DE NUESTRA SEÑORA DEL ROSARIO</t>
  </si>
  <si>
    <t>CORPORACIÓN UNIVERSITARIA AMERICANA</t>
  </si>
  <si>
    <t>INSTITUCIÓN UNIVERSITARIA POLITÉCNICO GRANCOLOMBIANO</t>
  </si>
  <si>
    <t>POLITÉCNICO INTERNACIONAL INSTITUCIÓN DE EDUCACIÓN SUPERIOR</t>
  </si>
  <si>
    <t>PONTIFICIA UNIVERSIDAD JAVERIANA (BOGOTÁ)</t>
  </si>
  <si>
    <t>PONTIFICIA UNIVERSIDAD JAVERIANA (CALI)</t>
  </si>
  <si>
    <t>UNIVERSIDAD AUTÓNOMA DE MANIZALES</t>
  </si>
  <si>
    <t>ALIANZA - UNIVERSIDAD CATÓLICA DE MANIZALES</t>
  </si>
  <si>
    <t>ALIANZA - UNIVERSIDAD DE CALDAS</t>
  </si>
  <si>
    <t>ALIANZA - UNIVERSIDAD DE MANIZALES</t>
  </si>
  <si>
    <t>CORPORACIÓN UNIVERSITARIA IBEROAMERICANA</t>
  </si>
  <si>
    <t>CORPORACIÓN TECNOLÓGICA INDUSTRIAL - TEINCO</t>
  </si>
  <si>
    <t>UNIVERSIDAD DEL CAUCA
- SEDE EL BORDO (LICENCIATURA EN CIENCIAS NATURALES Y EDUCACIÓN AMBIENTAL)
- SEDE NORTE (TECNOLOGÍA EN GESTIÓN DE PROYECTOS AGROECOLÓGICOS)
- SEDE SUR (INGENIERÍA EN AGROECOLOGÍA - INGENIERÍA AGROPECUARIA - TECNOLOGÍA EN GESTIÓN DE POYECTOS AGROECOLÓGICOS)</t>
  </si>
  <si>
    <t>2018-ER-209138</t>
  </si>
  <si>
    <t>2018-ER-197982</t>
  </si>
  <si>
    <t>2018-ER-213253</t>
  </si>
  <si>
    <t>2018-ER-184167
2018-ER-184884</t>
  </si>
  <si>
    <t>2018-ER-183403
2018-ER-184794
2018-ER-208524</t>
  </si>
  <si>
    <t>2018-ER-183554
2018-ER-183558
2018-ER-184546
2018-ER-184869
2018-ER-210335
2018-ER-210338</t>
  </si>
  <si>
    <t>2018-ER-186435</t>
  </si>
  <si>
    <t>2018-ER-198202</t>
  </si>
  <si>
    <t>2018-ER-211078
2018-ER-211433</t>
  </si>
  <si>
    <t xml:space="preserve">2018-ER-210561
2018-ER-212128
2018-ER-212156
2018-ER-212168
2018-ER-212224
2018-ER-230389
2018-ER-257195
2018-ER-257364
</t>
  </si>
  <si>
    <t>2018-ER-208974
2018-ER-211913
2018-ER-212489</t>
  </si>
  <si>
    <t>2018-ER-210317
2018-ER-210675</t>
  </si>
  <si>
    <t>2018-ER-184033</t>
  </si>
  <si>
    <t>2018-ER-184897</t>
  </si>
  <si>
    <t>2018-ER-208535</t>
  </si>
  <si>
    <t>2018-ER-184321</t>
  </si>
  <si>
    <t>2018-ER-211943</t>
  </si>
  <si>
    <t>2018-ER-183840
2018-ER-211327
2018-ER-226889
2018-ER-258825
2018-ER-259124</t>
  </si>
  <si>
    <t>2018-ER-11705
2018-ER-230143</t>
  </si>
  <si>
    <t>2018ER-198198
2018-ER-212007</t>
  </si>
  <si>
    <t>2018-ER-183831
2018-ER-183908
2018-ER-186246
2018-ER-209034
2018-ER-226315
2018-ER-229231</t>
  </si>
  <si>
    <t>2018-ER-211625
2018-ER-228406
2018-ER-258929</t>
  </si>
  <si>
    <t>2018-ER-210131
2018-ER-211277
2018-ER-220925
2018-ER-230053
2018-ER-230325</t>
  </si>
  <si>
    <t>2018-ER-259045
2018-ER-258963
2018-ER-213248
2018-ER-211527
2018-ER-258808</t>
  </si>
  <si>
    <t>2018-ER-212037
2018-ER-184364
2018-ER-186328
2018-ER-212034
2018-ER-212043
2018-ER-184779
2018-ER-212033
2018-ER-212047
2018-ER-212072</t>
  </si>
  <si>
    <t>2018-ER-185231</t>
  </si>
  <si>
    <t>2018-ER-197906
2018-ER-209753
2018-ER-210556
2018-ER-230079</t>
  </si>
  <si>
    <t>2018-ER-211741</t>
  </si>
  <si>
    <t>2018-ER-196928
2018-ER-229872
2018-ER-210606</t>
  </si>
  <si>
    <t>2018-ER-212032
2018-ER-229323</t>
  </si>
  <si>
    <t>2018-ER-211361
2018-ER-231565</t>
  </si>
  <si>
    <t>2018-ER-185228</t>
  </si>
  <si>
    <t>2018-ER-186074
2018-ER-205966
2018-ER-227955</t>
  </si>
  <si>
    <t>2018-ER-192964
2018-ER-211608
2018-ER-230920
2018-ER-230930
2018-ER-230959</t>
  </si>
  <si>
    <t>2018-ER-182103
2018-ER-183788
2018-ER-210214
2018-ER-210356
2018-ER-257140
2018-ER-257408</t>
  </si>
  <si>
    <t>2018-ER-188580
2018-ER-186462</t>
  </si>
  <si>
    <t>2018-ER-207163</t>
  </si>
  <si>
    <t>2018-ER-182140
2018-ER-184308
2018-ER-211533
2018-ER-213263</t>
  </si>
  <si>
    <t>2018-ER-228696
2018-ER-211419
2018-ER-211444
2018-ER-211479</t>
  </si>
  <si>
    <t>2018-ER-207325
2018-ER-223488
2018-ER-229233</t>
  </si>
  <si>
    <t>2018-ER-203184
2018-ER-211008
2018-ER-211758</t>
  </si>
  <si>
    <t>2018-ER-208907
2018-ER-210095
2018-ER-210997</t>
  </si>
  <si>
    <t>2018-ER-204640
2018-ER-207879
2018-ER-210225
2018-ER-227747</t>
  </si>
  <si>
    <t>2018-ER-210588
2018-ER-227747</t>
  </si>
  <si>
    <t>2. Estar dirigidos a programas académicos ofrecidos por las instituciones de educación superior que cumplan las condiciones indicadas por el Ministerio de Educación Nacional para cada convocatoria</t>
  </si>
  <si>
    <t>Código IES</t>
  </si>
  <si>
    <t>Se determinan 11 artículos referidos a subsidios (derechos pecuniarios, matrícula, sostenimiento y dotación de materiales de trabajo), programas académicos y apertura de cupos, municipios priorizados, requisitos para la inscripción, mantenimiento de la beca, causales de pérdida, causales de suspensión definitiva y devolución de los recursos desembolsados, aprobación de la implementación del seguimiento a los beneficiarios y proyección financiera</t>
  </si>
  <si>
    <t>Los artículos 3, 4 y 5 del Acuerdo No. 0003 tienen en cuenta dichos parámetros 
Folio 4-5</t>
  </si>
  <si>
    <t xml:space="preserve">Se encontraron diferencias en la información presentada de los gastos de sostenimiento para el programa académico de Ingeniería de Sistemas perteneciente al campus de Montería y el programa académico de Psicología pertenecientes al campus de Cali (no coinciden los montos expresados).  
DOCUMENTO SUBSANABLE  </t>
  </si>
  <si>
    <r>
      <t xml:space="preserve">La institución aportó el Acuerdo 001 del 2018 emitido por el Consejo Superior , mediante el cual se actualiza la política de bienestar institucional, una vez revisado los estatutos, en el numeral D del artículo 36, el CONSEJO SUPERIOR tiene como función, formular y evaluar periódicamente las políticas y objetivos de la institución. Así mismo, la Institución allega el Acuerdo 028 de 2018 emitido por el Consejo Académico, mediante la cual reglamenta el Programa Integral de beneficios financieros, sin embargo, dicha facultad le fue otorgada al Consejo Académico por Acuerdo No. 002 del 24 de agosto de 2012 del Consejo Superior y, no se encuentra dentro de los documentos allegados el mismo.
</t>
    </r>
    <r>
      <rPr>
        <b/>
        <sz val="12"/>
        <rFont val="Arial"/>
        <family val="2"/>
      </rPr>
      <t>Nota:</t>
    </r>
    <r>
      <rPr>
        <sz val="12"/>
        <rFont val="Arial"/>
        <family val="2"/>
      </rPr>
      <t xml:space="preserve"> Se recomienda a la IES adjuntar el acuerdo No. 002 de2012.</t>
    </r>
  </si>
  <si>
    <t xml:space="preserve">Se especifican 7 artículos referidos a la creación del Programa de Becas Talento Bonaventuariano, requisitos de participación, beneficios, condiciones de asignación y conservación y pérdida, obligaciones del beneficiario y coordinación del programa 
</t>
  </si>
  <si>
    <r>
      <t>En el documento Resolución de Decanatura No.009-2017 "</t>
    </r>
    <r>
      <rPr>
        <i/>
        <sz val="12"/>
        <color theme="1"/>
        <rFont val="Arial"/>
        <family val="2"/>
      </rPr>
      <t>por la cual se reglamentan las actividades de consejería para todos los estudiantes de pregrado de la Facultad de Ingeniería de la Universidad de San Buenaventura de Cali</t>
    </r>
    <r>
      <rPr>
        <sz val="12"/>
        <color theme="1"/>
        <rFont val="Arial"/>
        <family val="2"/>
      </rPr>
      <t xml:space="preserve">" se presenta el plan de seguimiento a los beneficiarios. Así mismo, en el Artículo 3 "Beneficios" (Folio 5) de la Resolución de Rectoría S.1.1-1350 se hace alusión a actividades de seguimiento adicionales que tendrían la población a ser beneficiada con el Programa de becas. </t>
    </r>
  </si>
  <si>
    <r>
      <t>Acuerdo No. 5 de 31 Julio de 2018 "</t>
    </r>
    <r>
      <rPr>
        <i/>
        <sz val="12"/>
        <color theme="1"/>
        <rFont val="Arial"/>
        <family val="2"/>
      </rPr>
      <t>por medio del cual se expide POLÍTICA DE BECAS</t>
    </r>
    <r>
      <rPr>
        <sz val="12"/>
        <color theme="1"/>
        <rFont val="Arial"/>
        <family val="2"/>
      </rPr>
      <t>"</t>
    </r>
  </si>
  <si>
    <t xml:space="preserve">Resolución Rectoral No. 002324 de 19 de Diciembre de 2014 "por medio de la cual se reglamentan los términos, requisitos y procedimientos para la gratuidad en el valor de las matrículas de pregrado para los estudiantes de los estratos uno (1) y dos (2) de la Universidad del Atlántico. Este documento se encuentra firmado por el Rector. </t>
  </si>
  <si>
    <t xml:space="preserve">Tanto el Acuerdo como la Resolución no especifican el cumplimiento de este requisito. DOCUMENTO SUBSANABLE </t>
  </si>
  <si>
    <t>El Instituto aportó el Acuerdo 34 del 29 de Noviembre de 2017 del Consejo Directivo "Por medio del cual se fijan los criterios y parámetros para conceder estímulos educativos para los programas de pregrado y posgrado en los periodos académicos A y B de 2018".
- En este acuerdo se indicó que el Consejo Directivo en ejercicio de sus atribuciones legales y estatutarias, en especial las conferidas por el artículo 28, literal p) del Acuerdo 03 del 09 de mayo de 2014 "Estatuto General"...
- Al revisar la página web institucional, se encuentra que el acuerdo publicado y actual de los Estatutos es el 21 del 18 de junio del 2018. Artículo 26, numeral 3 reza: "definir la organización académica, administrativa y financiera de la institución, controlar su funcionamiento general de conformidad con las políticas, planes y programas adoptados en los actos de creación o reestructuración y de las demás normas legales que la rijan"
Fuente: https://drive.google.com/file/d/0B1i5-AeV8PeBWlJ2UUVXTmg2eHlLTDJFLURNUEhobGlzc1RV/view 
La IES deberá aclarar o precisar que el Consejo Directivo en virtud de lo dispuesto en el acuerdo 21 de 2018 (Estatuto General) es el órgano competente para fijar los criterios y estímulos educativos de acuerdo con la propuesta presentada.</t>
  </si>
  <si>
    <t xml:space="preserve">El documento "Sistema de Acompañamiento a la Permanencia y Graduación en el ITFIP"da alcance a dicho parámetro 
96 Folios </t>
  </si>
  <si>
    <t>Presenta proyección financiera para 22 programas académicos de la institución</t>
  </si>
  <si>
    <t>Se aportó Resolución Rectoral del 30 de agosto de 2018, por medio de la cual se adopta el programa de Becas de la Institución, 
- Estatutos Art. 15 literal d. El Consejo Directivo es el encargado de expedir dichas políticas.
Fuente: http://www.politecnicojic.edu.co/index.php/component/jdownloads/send/311-estatuto-general/1584-acuerdo-directivo-10-del-21-de-abril-de-2008-estatuto-general
De conformidad con lo anterior, se debe adjuntar el documento que le de la facultad al Rector para adoptar el programa de becas. DOCUMENTO SUBSANABLE.</t>
  </si>
  <si>
    <t xml:space="preserve">Tanto en las Resoluciones Rectorales como en la Propuesta Técnica no se evidencia el cumplimiento de este parámetro
DOCUMENTO SUBSANABLE </t>
  </si>
  <si>
    <t xml:space="preserve">El "Programa de Acompañamiento a los beneficiarios" da alcance al cumplimiento de este requisito
Folio 10 -14 
</t>
  </si>
  <si>
    <t xml:space="preserve">El "Programa de Acompañamiento a los beneficiarios" da alcance al cumplimiento de este requisito
Folio 10 - 14 
</t>
  </si>
  <si>
    <t>Se especifican 3 artículos referidos a la participación en la convocatoria BECAS SER, restitución de recursos en la cuenta especial e indican que la oferta académica, plan de seguimiento, gastos de sostenimiento, población beneficiaria y la proyección financiera hacen parte integral de la resolución y se encuentran en el anexo. El documento se encuentra firmado por el rector y secretario general. 
El Consejo Superior en acta del 22 de octubre de 2018, delegó en el Rector la dirección del proceso de postulación al programa de becas ser 2018.</t>
  </si>
  <si>
    <r>
      <t xml:space="preserve">1) Se especifican 7 artículos referidos a la definición de las becas de manutención, población objetivo, requisitos de postulación, detalles de la convocatoria para los postulantes, conservación de la beca, compromisos de los beneficiarios, causales de pérdida y vigencia de la resolución. </t>
    </r>
    <r>
      <rPr>
        <sz val="12"/>
        <color rgb="FF7030A0"/>
        <rFont val="Arial"/>
        <family val="2"/>
      </rPr>
      <t xml:space="preserve">
</t>
    </r>
    <r>
      <rPr>
        <sz val="12"/>
        <rFont val="Arial"/>
        <family val="2"/>
      </rPr>
      <t xml:space="preserve">2) Se especifican 10 artículos referidos a la definición del servicio de alimentación, la población objetivo, los requisitos de postulación, detalles de la convocatoria para los postulantes, conservación del servicio de alimentación, compromisos de los beneficiarios, causales de pérdida del servicio, oponibilidad y vigencia de la resolución. Este documento se encuentra firmado por la Directora de Bienestar Universitario. </t>
    </r>
  </si>
  <si>
    <t>La proyección financiera del programa de becas no contempla la matrícula fijada por la IES para el curso de todo el programa académico, omitiendo lo dispuesto en el art. 2.5.3.3.4.1.3 del decreto 1075 de 2015 el cual establece que las becas deben financiar (parcial o totalmente) los costos de matrícula.</t>
  </si>
  <si>
    <t xml:space="preserve">Se especifican 6 artículos referidos a la expedición del programa BECAS SER, el nivel de formación objetivo (técnico, tecnológico y universitario), población objetivo, exigencia del cumplimiento de los requisitos de postulación establecidos en el documento "PROGRAMA DE BECAS SER" y en el "Reglamento de Becas de la Universidad" y vigencia del Acuerdo. El documento se encuentra firmado por la Presidenta del Consejo Directivo y la Secretaria General. </t>
  </si>
  <si>
    <t xml:space="preserve">1) Se especifican 9 puntos referidos a antecedentes, objetivo del Programa, campos de estudio priorizados para el otorgamiento de becas, financiamiento y rubros de cobertura de la beca (matrícula del 75% y valor del sostenimiento), requisitos de postulación, convocatoria, proceso de otorgamiento de la beca, proceso de selección, compromisos de los beneficiarios, obligaciones y causales de pérdida. Este documento no se encuentra firmado por la autoridad interna competente. DOCUMENTO SUBSANABLE 
2) Se especifican 24 artículos referidos a la finalidad, de las becas, su naturaleza, alcance, definiciones conceptuales, tipos de beca y auxilios con sus respectivos requisitos, beneficios para los trabajadores de la institución, graduados, familiar de graduado, dos hermanos, tres hermanos, monitores, modalidad de pronto pago, movilidad académica, convenios, tramites para la solicitud de becas, auxilios y descuentos, vigencia de los beneficios, causales de perdida de los beneficios y vigencia del Acuerdo. Se encuentra firmado por el Presidente del Consejo Directivo y el Secretario General.  </t>
  </si>
  <si>
    <t>Documento escaneado, 2 folios. Firmado por Ramiro Serrano, representante legal de la corporación. Adjuntan certificado de existencia y representación legal expedido por la subdirección de inspección y vigilancia, de fecha 24 de julio de 2018.</t>
  </si>
  <si>
    <t>En los considerandos del acuerdo interno de aprobación se indica que esta orientado a beneficiar estudios en programas académicos de pregrado, en los niveles profesional, tecnólogo y técnico.</t>
  </si>
  <si>
    <t xml:space="preserve">Presenta proyección financiera para 8 programas de tecnología de la institución. Se encuentran proyectados a seis periodos con valor de matricula y sostenimiento e información de supuestos empleados. </t>
  </si>
  <si>
    <r>
      <rPr>
        <b/>
        <sz val="12"/>
        <color theme="1"/>
        <rFont val="Arial"/>
        <family val="2"/>
      </rPr>
      <t>Nota</t>
    </r>
    <r>
      <rPr>
        <sz val="12"/>
        <color theme="1"/>
        <rFont val="Arial"/>
        <family val="2"/>
      </rPr>
      <t>: Se solicita a la IES que presente el Anexo 2 en formato Excel el cual debe tener la misma información reportada en el documento PDF.</t>
    </r>
  </si>
  <si>
    <t>Carta firmada por representante legal William Fernando Sánchez Corredor. Nota: Programa remitido en PDF en 19 folios en total.</t>
  </si>
  <si>
    <t>Presenta información en documento de Acuerdo,  Art 6- Requisitos postulación, ítem 4.</t>
  </si>
  <si>
    <t>Presenta información en documento de Acuerdo,  Art 6- Requisitos postulación, ítem 5.</t>
  </si>
  <si>
    <t xml:space="preserve">Presenta plan de seguimiento en pag 10 A 19. En este se desarrollan dos líneas de trabajo principales (factor socioeconómico y acompañamiento académico) e igualmente desarrolla una línea de acción en el factor de acompañamiento psicosocial. </t>
  </si>
  <si>
    <t>Presenta información en anexo 2 proyección financiera pag 7 a 9 de los programas académicos presentados.</t>
  </si>
  <si>
    <t>Presenta documento "Plan de seguimiento al beneficiario del programa Becas SER" de 19 folios. En este se incluyen acciones orientadas al eje de salud integral y calidad de vida, recreación y deporte, desarrollo humano, cultura y plan de acompañamiento integral permanente (estrategias académicas, personales, retención y éxito)</t>
  </si>
  <si>
    <t xml:space="preserve"> Firmado por representante legal Jorge Eduardo Vásquez Posada, de fecha 31 de julio</t>
  </si>
  <si>
    <t>En art 6 del acto interno de aprobación señala que: "Mediante resolución rectoral, se reglamentará todo el proceso de Becas, se establecerá el valor de los gastos de sostenimiento por semestre y por beneficiario, así mismo las condiciones de asignación y conservación de la beca, las obligaciones de los beneficiarios, las causales de pérdida de la beca y las condiciones de devolución de los recursos que efectivamente haya recibido el beneficiario".  No presenta Resolución Rectoral de reglamentación del programa de Becas.</t>
  </si>
  <si>
    <t>En art. 4 del Acuerdo indica parámetro de forma explicita</t>
  </si>
  <si>
    <t>La institución hace entrega de la Resolución Rectoral No. 22 del 27 de julio de 2018 "Por la cual se crea el Fondo Becas SER Presbítero Orlando Gómez Jaramillo para apoyo financiero a estudiantes de Educación técnica profesional, tecnológica y educación superior (pregrado) en la Fundación Universitaria Católica del Norte", suscrita por el Rector y la Secretaria General de la IES. Igualmente, se recibe por parte de las directivas de la Fundación la Resolución Rectoral No. 24 del 23 de agosto de 2018 "Por la cual se deja sin efectos la Resolución Rectoral No. 22 y se crea el Fondo Becas SER Presbítero Orlando Gómez Jaramillo para apoyo financiero a estudiantes de Educación técnica profesional, tecnológica y educación superior (pregrado) en la Fundación Universitaria Católica del Norte", la cual se encuentra firmada de manera idéntica que la Resolución No. 22 de 2018. En atención a lo dispuesto en el artículo 17 del Estatuto General e la Fundación, el cual dispone como función del Consejo Directivo "m. Crear y otorgar distinciones administrativas y de servicios y reglamentar las distinciones académicas".</t>
  </si>
  <si>
    <t>La institución hace entrega de la Resolución Rectoral No. 22 del 27 de julio de 2018 "Por la cual se crea el Fondo Becas SER Presbítero Orlando Gómez Jaramillo para apoyo financiero a estudiantes de Educación técnica profesional, tecnológica y educación superior (pregrado) en la Fundación Universitaria Católica del Norte", suscrita por el Rector y la Secretaria General de la IES. Igualmente, se recibe por parte de las directivas de la Fundación la Resolución Rectoral No. 24 del 23 de agosto de 2018 "Por la cual se deja sin efectos la Resolución Rectoral No. 22 y se crea el Fondo Becas SER Presbítero Orlando Gómez Jaramillo para apoyo financiero a estudiantes de Educación técnica profesional, tecnológica y educación superior (pregrado) en la Fundación Universitaria Católica del Norte", la cual se encuentra firmada de manera idéntica que la Resolución No. 22 de 2018. En atención a lo dispuesto en el artículo 17 del Estatuto General e la Fundación, el cual dispone como función del Consejo Directivo "m. Crear y otorgar distinciones administrativas y de servicios y reglamentar las distinciones académicas".
No aportó Acto Interno de la autoridad competente según estatutos. DOCUMENTO SUBSANABLE</t>
  </si>
  <si>
    <t xml:space="preserve">Se indica en la Resolución Rectoral art. 7, requisitos para ser elegible, literales C,D y E. Así mismo en art. 10 asignación de puntaje, ponderaciones. </t>
  </si>
  <si>
    <t>No presenta documento adjunto. Únicamente se presenta una breve información en art. Art. 20 del acto interno de aprobación "Plan de Seguimiento al Beneficiario" en el que se indica que la Dirección de Pastoral y Bienestar Institucional realizará el programa de acompañamiento, retención y capacitación para el estudiante.
DOCUMENTO SUBSANABLE</t>
  </si>
  <si>
    <t>En Resolución Rectoral presenta la información en los arts. 7, 9, 10, 14, 17, 21 y 22.</t>
  </si>
  <si>
    <t>Presenta información en anexo Excel "Anexo 2 modificado v2", conforme al contenido propuesto, presentando una proyección especifica por programa académico en el que se incluye matricula únicamente. Sin embargo no incluye información de supuestos que permita evidenciar cómo se realizó el cálculo de la proyección para cada programa académico. DOCUMENTO SUBSANABLE</t>
  </si>
  <si>
    <t>Se recibe por parte de la institución el Acta de sesión del Consejo de Facultad celebrada el 20 de junio de 2018, en la cual se avaló la propuesta de becas, quedando pendiente la "revisión y aprobación por parte de las directivas de la institución", acta que se encuentra suscrita por los miembros asistentes a la mencionada sesión. Se aporta también la presentación de Fondo de Becas Uniempresarial. Verificado el Estatuto General de la Fundación Universitaria Empresarial de la Cámara de Comercio de Bogotá, conforme lo establecido en el artículo 29, es el Consejo Superior Universitario el encargado de " 8, Aprobar la reforma a los estatutos de la institución y los diferentes reglamentos de la institución".</t>
  </si>
  <si>
    <t>Se recibe por parte de la institución el Acta de sesión del Consejo de Facultad celebrada el 20 de junio de 2018, en la cual se avaló la propuesta de becas, quedando pendiente la "revisión y aprobación por parte de las directivas de la institución", acta que se encuentra suscrita por los miembros asistentes a la mencionada sesión. Se aporta también la presentación de Fondo de Becas Uniempresarial. Verificado el Estatuto General de la Fundación Universitaria Empresarial de la Cámara de Comercio de Bogotá, conforme lo establecido en el artículo 29, es el Consejo Superior Universitario el encargado de " 8, Aprobar la reforma a los estatutos de la institución y los diferentes reglamentos de la institución".
No aportó Acto Interno de la autoridad competente según estatutos. DOCUMENTO SUBSANABLE</t>
  </si>
  <si>
    <t xml:space="preserve">No presenta información. En formato Excel de proyección académica se evidencia que se incluyen gastos de sostenimiento, pero es indispensable revisar que el acuerdo y reglamento señala que este costo se encuentra incluido en programa de becas. </t>
  </si>
  <si>
    <t>Carta de fecha 30 de agosto de 2018, firmada por Jesus Antonio Peñaranda Bautista, Rector y Representante Legal. Contiene la información solicitada en el formato publicado.</t>
  </si>
  <si>
    <t>Se encuentra dirigido a programas de Ingeniería, Técnicos o tecnológicos, conforme a los artículos 7 y 13.</t>
  </si>
  <si>
    <t>Presenta documento anexo denominado "Programa de seguimiento y acompañamiento para los estudiantes del programa Becas Ser", PDF de 12 folios que contiene la información relacionada con actividades académicas, psicosociales y socioeconómicas)</t>
  </si>
  <si>
    <t>El programa presenta las condiciones en los artículos 8 , 10, 11  y 12.</t>
  </si>
  <si>
    <t>Documento en Word denominado "Resolución no. 144 del 30 de noviembre de 2012 "Por el cual se adopta y se reglamenta el Proyecto de Ampliación de Cobertura de Acceso a la Educación Superior - PACES".</t>
  </si>
  <si>
    <t xml:space="preserve">La Institución aporta la Resolución No 144 de 30 de noviembre de 2012, por medio de la cual el rector adopta y reglamenta el proyecto de ampliación de cobertura de acceso a la educación superior "PACES" , sin embargo, verificado el Estatuto General (Acuerdo No 08 de 2007, modificado por el Acuerdo 001 de 2010), en el numeral c de artículo 26 se establece que es función del Consejo Directivo  "definir las políticas académicas administrativas, financiera y la planeación institucional". Adicionalmente, el documento no se encuentra firmado. </t>
  </si>
  <si>
    <t>La Institución aporta la Resolución No 144 de 30 de noviembre de 2012, por medio de la cual el rector adopta y reglamenta el proyecto de ampliación de cobertura de acceso a la educación superior "PACES" , sin embargo, verificado el Estatuto General (Acuerdo No 08 de 2007, modificado por el Acuerdo 001 de 2010), en el numeral c de artículo 26 se establece que es función del Consejo Directivo  "definir las políticas académicas administrativas, financiera y la planeación institucional". Adicionalmente, el documento no se encuentra firmado. 
No aportó Acto Interno de la autoridad competente según estatutos. DOCUMENTO SUBSANABLE</t>
  </si>
  <si>
    <t xml:space="preserve">Presenta documento en Word denominado " Plan de seguimiento al beneficiario", en 7 paginas. </t>
  </si>
  <si>
    <t xml:space="preserve">Presenta en documento Excel anexo, información de la proyección financiera, en la que se relacionan costos de matricula y sostenimiento por 5 periodos (no se realiza por programa académico ni se aclara en supuestos la información. Adicionalmente los dos supuestos aplicados no se relacionan con la proyección presentada.
DOCUMENTO SUBSANABLE </t>
  </si>
  <si>
    <t>La Institución aportó la Resolución Rectoral No. 559 del 2018, por el cual se crea el programa de BECAS SER, aprobado por el RECTOR.  Al verificar los Estatutos Generales  se evidencia,  que es función del CONSEJO DIRECTIVO, Expedir o modificar los reglamentos internos y políticas institucionales que se requieran para el buen funcionamiento de la Institución. (Art. 15 Numeral e)</t>
  </si>
  <si>
    <t>La Institución aportó la Resolución Rectoral No. 559 del 2018, por el cual se crea el programa de BECAS SER, aprobado por el RECTOR.  Al verificar los Estatutos Generales  se evidencia,  que es función del CONSEJO DIRECTIVO, Expedir o modificar los reglamentos internos y políticas institucionales que se requieran para el buen funcionamiento de la Institución. (Art. 15 Numeral e)
No aportó Acto Interno de la autoridad competente según estatutos. DOCUMENTO SUBSANABLE</t>
  </si>
  <si>
    <t xml:space="preserve">En acto interno de aprobación señala en articulo 7 que "los estudiantes beneficiarios del programa becas ser, serán asesorados, orientados y acompañados por el área de bienestar universitario en lo académico, psicosocial y financiero. Para tal efecto, se diseñará una metodología de seguimiento en la que se documentarán los anteriores aspectos". En documento anexo en PDF denominado "Gestión para la permanencia estudiantil", en 4 folios se presenta el plan de seguimiento.   </t>
  </si>
  <si>
    <t>En el acto interno de aprobación no relaciona información correspondiente a obligaciones de beneficiarios. DOCUMENTO SUBSANABLE</t>
  </si>
  <si>
    <t>Presenta documento anexo en Excel "Convocatoria Becas Ser anexo 2", el cual incluye el libro "Proyección Financiera", en el que se relaciona las proyecciones y los supuestos establecidos por la institución.</t>
  </si>
  <si>
    <r>
      <t>La Institución aporta un acta de fecha 30 de julio de 2018 por la cual se aprueba descuento de población vulnerable, suscrita por el Director Administrativo y Financiero, Jefe de Mercadeo Institucional y Jefe de crédito y cartera, ahora bien, verificados los estatutos generales de la Institución se observa en el numeral A del artículo 40, que es función del Consejo Superior</t>
    </r>
    <r>
      <rPr>
        <i/>
        <sz val="12"/>
        <color theme="1"/>
        <rFont val="Arial"/>
        <family val="2"/>
      </rPr>
      <t xml:space="preserve"> "Definir las políticas académicas, administrativas, y de bienestar universitario y planeación institucional"</t>
    </r>
  </si>
  <si>
    <r>
      <t>La Institución aporta un acta de fecha 30 de julio de 2018 por la cual se aprueba descuento de población vulnerable, suscrita por el Director Administrativo y Financiero, Jefe de Mercadeo Institucional y Jefe de crédito y cartera, ahora bien, verificados los estatutos generales de la Institución se observa en el numeral A del artículo 40, que es función del Consejo Superior</t>
    </r>
    <r>
      <rPr>
        <i/>
        <sz val="12"/>
        <color theme="1"/>
        <rFont val="Arial"/>
        <family val="2"/>
      </rPr>
      <t xml:space="preserve"> "Definir las políticas académicas, administrativas, y de bienestar universitario y planeación institucional"
</t>
    </r>
    <r>
      <rPr>
        <sz val="12"/>
        <color theme="1"/>
        <rFont val="Arial"/>
        <family val="2"/>
      </rPr>
      <t>No aportó Acto Interno de la autoridad competente según estatutos. DOCUMENTO SUBSANABLE</t>
    </r>
  </si>
  <si>
    <t>Presenta documento en Word de 53 paginas denominado "Programa de acompañamiento para el ingreso y permanencia estudiantil".</t>
  </si>
  <si>
    <t>El documento allegado no permite verificar este parámetro de la convocatoria. DOCUMENTO SUBSANABLE</t>
  </si>
  <si>
    <t>Presenta documento anexo en Excel "Proyección Becas SER",  pero no se especifican los supuestos que se tuvieron en cuenta para el calculo. DOCUMENTO SUBSANABLE</t>
  </si>
  <si>
    <t>En el archivo Excel se incluye libro "Oferta académica", el cual contiene información de los programas ofertados por la institución para el programa becas ser.</t>
  </si>
  <si>
    <t>Presenta carta firmada por José Luis Diago Franco, Rector de la institución, de fecha 28 de agosto y conforme el formato establecido por la convocatoria.</t>
  </si>
  <si>
    <t xml:space="preserve">Resolución 066 Becas SER 2018 del 31 de agosto de 2018. 6 folios </t>
  </si>
  <si>
    <t>La Institución aportó la Resolución del Consejo Académico No. 066  de 2018 (modificatoria) mediante la cual se aprueba los programas de becas SER, una vez revisado los estatutos (Acuerdo 105/93) se evidencia en el artículo 31 que una de las  funciones del Consejo Académico,  es decidir sobre el desarrollo académico de la institución. Así mismo, el penúltimo inciso indica lo siguiente: definir las políticas y adoptar los programas académicos, de investigación, de extensión y de bienestar (...) someterlos a la ratificación del Consejo Superior. No se evidencia ratificación por parte del Consejo Superior</t>
  </si>
  <si>
    <t>La Institución aportó la Resolución del Consejo Académico No. 066  de 2018 (modificatoria) mediante la cual se aprueba los programas de becas SER, una vez revisado los estatutos (Acuerdo 105/93) se evidencia en el artículo 31 que una de las  funciones del Consejo Académico,  es decidir sobre el desarrollo académico de la institución. Así mismo, el penúltimo inciso indica lo siguiente: definir las políticas y adoptar los programas académicos, de investigación, de extensión y de bienestar (...) someterlos a la ratificación del Consejo Superior. No se evidencia ratificación por parte del Consejo Superior
DOCUMENTO SUBSANABLE</t>
  </si>
  <si>
    <t>Información contenida en art. 5° del acto interno de aprobación, específicamente en el Parágrafo - Apoyo para gastos de sostenimiento</t>
  </si>
  <si>
    <t xml:space="preserve">Información contenida en art. 9° del acto interno de aprobación "Proyección financiera de la matrícula para los programas académicos y gastos de sostenimiento". 
Adicionalmente se presenta documento en Excel con proyección financiera. </t>
  </si>
  <si>
    <t>Se tiene en cuenta carta de presentación recibida el 31 de agosto. La carta esta firmada por Omar Albeiro Mejía Patiño, Rector de la institución.</t>
  </si>
  <si>
    <t xml:space="preserve">Presenta información de la Proyección Financiera en PDF en 2 folios, sin embargo, solo se presenta información para los dos periodos académicos del año 2019, y no para todo el programa académico, conforme lo solicitado por la convocatoria. </t>
  </si>
  <si>
    <t>Especifica 9 artículos, como son: descuentos (10 tipos de estímulos), requisitos para estímulos, tiempo del descuento, otorgamiento de estímulos para extensiones, uso de más de un estimulo, aplicación de los descuentos, comité de becas y atribuciones.</t>
  </si>
  <si>
    <r>
      <t xml:space="preserve">El denominado "Proyecto Becas SER" no especifica este requisito. </t>
    </r>
    <r>
      <rPr>
        <sz val="12"/>
        <rFont val="Arial"/>
        <family val="2"/>
      </rPr>
      <t>DOCUMENTO SUBSANABLE</t>
    </r>
  </si>
  <si>
    <t xml:space="preserve"> Documento Proyecto Becas SER, en numeral 10 da alcance al requisito.</t>
  </si>
  <si>
    <t>La Carta de presentación en el numeral 2° cumple este requisito.</t>
  </si>
  <si>
    <t xml:space="preserve"> Documento Proyecto Becas SER, en numeral 10.2 da alcance al requisito.</t>
  </si>
  <si>
    <t>Carta Presentación de 1 folio (dirigió 2 cartas, una a la Ministra y otra al Viceministro)</t>
  </si>
  <si>
    <t>El artículo 2 del acuerdo 013 de 2018,  da cumplimiento a este requisito.</t>
  </si>
  <si>
    <t>El artículo 2 del acuerdo 013 de 2018, da cumplimiento a este requisito.</t>
  </si>
  <si>
    <t>El art. 3 del Acuerdo 013 de 2018, establece que el programa solo da cobertura a matricula y en el artículo 7 numeral 3, confirma la obligación del beneficiario en temas de desplazamiento, alojamiento y manutención.</t>
  </si>
  <si>
    <t>El art. 6  del Acuerdo 013 de 2018, establece las condiciones y conservación de la beca, así como en el artículo 7 las obligaciones del beneficiario. Artículo 8 cita las cuales de perdida de la beca y el artículo 10 la devolución de recursos recibidos en caso de aplicar.</t>
  </si>
  <si>
    <t>El art. 11 del Acuerdo 013 de 2018, cita el manejo y destinación de los recursos de donaciones. Por otra parte, la carta de presentación en el numeral 2 hace referencia a lo mismo.</t>
  </si>
  <si>
    <r>
      <t>Acta Consejo Superior de 21 agosto de 2018. "</t>
    </r>
    <r>
      <rPr>
        <i/>
        <sz val="12"/>
        <color theme="1"/>
        <rFont val="Arial"/>
        <family val="2"/>
      </rPr>
      <t>Presentación Plan de Becas SER"</t>
    </r>
    <r>
      <rPr>
        <sz val="12"/>
        <color theme="1"/>
        <rFont val="Arial"/>
        <family val="2"/>
      </rPr>
      <t>, 2 folios.</t>
    </r>
  </si>
  <si>
    <r>
      <t>El documento Plan de Becas UNINUÑEZ. "</t>
    </r>
    <r>
      <rPr>
        <i/>
        <sz val="12"/>
        <color theme="1"/>
        <rFont val="Arial"/>
        <family val="2"/>
      </rPr>
      <t>Disposiciones que dan lugar al desarrollo creación del plan de Becas de la Corp. Universitaria Rafael Núñez para presentar el programa de Becas SER – ICETEX"</t>
    </r>
    <r>
      <rPr>
        <sz val="12"/>
        <color theme="1"/>
        <rFont val="Arial"/>
        <family val="2"/>
      </rPr>
      <t>. 35 folios, no está firmado. DOCUMENTO SUBSANABLE</t>
    </r>
  </si>
  <si>
    <t>El Plan de Becas UNINUÑEZ en el numeral 5 (folio19) establece los rubros y cuantías, así como el anexo 2, libro 2 proyección financiera.</t>
  </si>
  <si>
    <r>
      <t xml:space="preserve">Resolución de Rectoría No. 16 de agosto 22 de 2018. </t>
    </r>
    <r>
      <rPr>
        <i/>
        <sz val="12"/>
        <color theme="1"/>
        <rFont val="Arial"/>
        <family val="2"/>
      </rPr>
      <t>"Reglamenta el programa Becas por la Paz y reglamentar la apertura para el otorgamiento de becas a efectos de acceder al beneficio establecido en los artículos 158-1 y 256. reglamentados por el Decreto 1075 de 2015, adicionado por Decreto 978 del 7 de junio de 2018 -Becas. SER"</t>
    </r>
    <r>
      <rPr>
        <sz val="12"/>
        <color theme="1"/>
        <rFont val="Arial"/>
        <family val="2"/>
      </rPr>
      <t>. 10 folios.</t>
    </r>
  </si>
  <si>
    <t>La resolución de Rectoría No. 16, en el artículo 2 - ALCANCE, numeral 1 define las áreas a las cuales está dirigida la oferta, así como lo confirma el anexo 2 - oferta y proyección financiera, en el libro 1.</t>
  </si>
  <si>
    <t>La resolución de Rectoría No. 16, en el artículo octavo, parágrafo 1 criterios de selección, numero 4 puntaje por valoración socioeconómica, define los estratos 1, 2 y 3 como mayor puntaje. La resolución de Rectoría No. 16 como el Acuerdo del Consejo Superior No. 9, definen como grupo objetivo grupos priorizados como victimas del conflicto armado interno en Colombia.</t>
  </si>
  <si>
    <t>La resolución de Rectoría No. 16 en el artículo octavo, parágrafo 1 criterios de selección, numero 4 valoración socioeconómica, define no ser beneficiario de programas de becas ofrecidos por organismos público del país a través de ICETEX.</t>
  </si>
  <si>
    <t>La resolución de Rectoría No. 16 y el Plan de Seguimiento determinan el valor de los gastos de sostenimiento por periodo académico, así como el Anexo 2 Oferta y Proyección Financiera, en el libro 2, para 25 beneficiarios.</t>
  </si>
  <si>
    <t>La resolución de Rectoría No. 16 y el Plan de Seguimiento dan cumplimiento a este requisito.</t>
  </si>
  <si>
    <t xml:space="preserve">La institución allegó un Acta de sesión extraordinaria del 31 de agosto de 2018, suscrita por el Vicerrector de Extensión y Proyección Social, el Jefe encargado de Bienestar Institucional y el Jefe de la Sesión Financiera, en la que se discutió sobre la propuesta del programa Becas SER, sin que se evidencie a que órgano directivo corresponde dicho documento. </t>
  </si>
  <si>
    <t>La institución allegó un Acta de sesión extraordinaria del 31 de agosto de 2018, suscrita por el Vicerrector de Extensión y Proyección Social, el Jefe encargado de Bienestar Institucional y el Jefe de la Sesión Financiera, en la que se discutió sobre la propuesta del programa Becas SER, sin que se evidencie a que órgano directivo corresponde dicho documento. 
DOCUMENTO SUBSANABLE</t>
  </si>
  <si>
    <r>
      <t xml:space="preserve">El documento Acta Presentación Becas Ser 001, en el aparte </t>
    </r>
    <r>
      <rPr>
        <i/>
        <sz val="12"/>
        <color theme="1"/>
        <rFont val="Arial"/>
        <family val="2"/>
      </rPr>
      <t>"requisitos para postularse</t>
    </r>
    <r>
      <rPr>
        <sz val="12"/>
        <color theme="1"/>
        <rFont val="Arial"/>
        <family val="2"/>
      </rPr>
      <t>" (folio 2), precisa que no podrán participar estudiantes que este recibiendo otro apoyo como ICETEX, Fondo Emprender, Presupuesto Participativo, Fondos de reparación de victimas, otros.</t>
    </r>
  </si>
  <si>
    <r>
      <t xml:space="preserve">El documento Acta Presentación Becas Ser 001, en el aparte "Programa Becas" presenta las condiciones para asignación y conservación, sin embargo, no se evidencian las causales para perdida de la </t>
    </r>
    <r>
      <rPr>
        <sz val="12"/>
        <rFont val="Arial"/>
        <family val="2"/>
      </rPr>
      <t>beca. DOUMENTO SUBSANABLE</t>
    </r>
    <r>
      <rPr>
        <sz val="12"/>
        <color theme="1"/>
        <rFont val="Arial"/>
        <family val="2"/>
      </rPr>
      <t>.</t>
    </r>
  </si>
  <si>
    <t>El Acta Presentación Becas SER 001, incluye el programa de formación integral para la permanencia estudiantil.</t>
  </si>
  <si>
    <t>Anexo 1 de la Resolución 448 de 2018.</t>
  </si>
  <si>
    <t>El anexo 1 de la resolución 488, Programa de Becas SER, en el aparte Proyección financiera (pag 54) especifica los valores de sostenimiento y lo confirma el Anexo 2 Oferta UNIACJ</t>
  </si>
  <si>
    <t>El anexo 1 de la resolución 448 del Programa Becas SER (págs. 41 a 43) definen con precisión las condiciones de asignación y conservación de la beca, así como las obligaciones  de los beneficiarios y causales de perdida de becas y devolución de recursos.</t>
  </si>
  <si>
    <t>La resolución 448, artículo 4°, parágrafo tercero da cumplimiento a este requisito. Por otra parte la Carta de presentación en el numeral 2° también da cuenta, así como el anexo 1 de la resolución 488 - Programa de Becas en el aparte "Beneficios, Orígenes y Administración de los Recursos", despliega en detalle el cumplimiento de este requisito.</t>
  </si>
  <si>
    <r>
      <t>El anexo 1  de la resolución 488, en el aparte "</t>
    </r>
    <r>
      <rPr>
        <i/>
        <sz val="12"/>
        <color theme="1"/>
        <rFont val="Arial"/>
        <family val="2"/>
      </rPr>
      <t>proyección financiera</t>
    </r>
    <r>
      <rPr>
        <sz val="12"/>
        <color theme="1"/>
        <rFont val="Arial"/>
        <family val="2"/>
      </rPr>
      <t>" (pag.54) detalla el valor de matrículas, valor total de las cohortes y el valor de sostenimiento. Así mismo el anexo "Ax4 - Proyección financiera detallada", ratifica el cumplimiento del requisito.</t>
    </r>
  </si>
  <si>
    <t>El   anexo Ax4 - Proyección financiera detallada.</t>
  </si>
  <si>
    <t>El documento "PLAN DE  SEGUIMIENTO AL BENEFICIARIO UNIPACÍFICO BUENAVENTURA" de 6 folios, en el aparte Beneficiarios (pag.3), da cumplimiento a este requisito</t>
  </si>
  <si>
    <t>El documento "PLAN DE  SEGUIMIENTO AL BENEFICIARIO UNIPACÍFICO BUENAVENTURA" de 6 folios, en el aparte Seguimiento y Responsabilidad ante la pérdida de la Calidad de Beneficiario (pag.6), da cumplimiento a este requisito</t>
  </si>
  <si>
    <t>El documento "PLAN DE  SEGUIMIENTO AL BENEFICIARIO UNIPACÍFICO BUENAVENTURA" de 6 folios, en los apartes "Justificación" y "Conservación de Becas" (pag.2 y 5, respectivamente), manifiesta que "Este es un Plan estratégico para fomentar la permanencia y disminuir la deserción de los estudiantes de la Universidad del Pacifico".</t>
  </si>
  <si>
    <r>
      <t>El documento "PLAN DE  SEGUIMIENTO AL BENEFICIARIO UNIPACÍFICO BUENAVENTURA" da cumplimiento a este requisito en el aparte "</t>
    </r>
    <r>
      <rPr>
        <i/>
        <sz val="12"/>
        <color theme="1"/>
        <rFont val="Arial"/>
        <family val="2"/>
      </rPr>
      <t>Presupuesto</t>
    </r>
    <r>
      <rPr>
        <sz val="12"/>
        <color theme="1"/>
        <rFont val="Arial"/>
        <family val="2"/>
      </rPr>
      <t>", así como en el "Anexo 2 - Universidad del Pacífico", en el libro 2 ProyFinanciera".</t>
    </r>
  </si>
  <si>
    <t>El documento "PLAN DE  SEGUIMIENTO AL BENEFICIARIO UNIPACÍFICO BUENAVENTURA" en  el aparte "Beneficiarios" (pag.3), "Conservación de la Beca" (pag.5) y  "Seguimiento y Responsabilidad ante la pérdida de la calidad de Beneficiario" (pags. 5 y 6) dan cumplimiento este requisito.</t>
  </si>
  <si>
    <t>El documento "PLAN DE  SEGUIMIENTO AL BENEFICIARIO UNIPACÍFICO BUENAVENTURA" de 6 folios, en el aparte Justificación (pag.2) manifiesta que "Este es un Plan estratégico para fomentar la permanencia y disminuir la deserción de los estudiantes de la Universidad del Pacifico"</t>
  </si>
  <si>
    <t>La resolución rectoral 7399, en el artículo 2°, I.Genralidades, ítem D- Programas Académicos (pag.2), da cumplimiento a este requisito.</t>
  </si>
  <si>
    <t xml:space="preserve">La resolución rectoral 7399, en el artículo 2°, Generalidades, ítem C- Población Objetivo (pag.2), II.Selección de los Beneficiarios, ítem A- Criterios de Selección (pag.3), da cumplimiento a este requisito. </t>
  </si>
  <si>
    <t xml:space="preserve">La resolución rectoral 7399, en el artículo 2°, II.Selección de los Beneficiarios, ítem A- Criterios de Selección (pag.3), da cumplimiento a este requisito. </t>
  </si>
  <si>
    <t xml:space="preserve">La resolución rectoral 7399, en el artículo 2°, IV.Plan de Seguimiento a los Beneficiarios, ítem A al F (pag.4 y 5), da cumplimiento a este requisito. </t>
  </si>
  <si>
    <t xml:space="preserve">La resolución rectoral 7399, en el artículo 2°, VIII.Proyección Financiera, da cumplimento del requisito(pag.7) y referencia el  Anexo 2 -Convocatoria Becas SER-UAO, en el libro ProyFinanciera. </t>
  </si>
  <si>
    <t>La resolución rectoral 7399, en el artículo 2°,  I.Generalidades, ítem F- Constitución de Capitales y Mantenimiento de las Becas SER-UAO, (pag.3), da cumplimiento a este requisito, así como lo ratifica la  carta de presentación del programa en el numeral 2.</t>
  </si>
  <si>
    <t xml:space="preserve">La resolución rectoral 7399, en el artículo 2°, VIII.Proyección Financiera, da cumplimento del requisito(pag.7) y referencia el Anexo 2 -Convocatoria Becas SER-UAO, en el libro ProyFinanciera. </t>
  </si>
  <si>
    <r>
      <t>Acta 172 del Consejo Directivo (20 Junio 1983)</t>
    </r>
    <r>
      <rPr>
        <i/>
        <sz val="12"/>
        <color theme="1"/>
        <rFont val="Arial"/>
        <family val="2"/>
      </rPr>
      <t xml:space="preserve"> "Reglamenta el sistema de adjudicación de Becas en Pregrado" (8 folios)</t>
    </r>
  </si>
  <si>
    <t xml:space="preserve">El documento en el folio 4 presenta el reglamentación del sistema de adjudicación de Becas en pregrado, haciéndolo transversal en generalidades de requisitos y selección de beneficiarios.
</t>
  </si>
  <si>
    <t>Se aportó el Reglamento de Becas suscrito por la Dirección de Desarrollo, 
- Estatutos de la IES, en el Art. 21 indican que el órgano de Gobierno Competente es el Consejo Directivo. 
- Art. 21- Orden Académico numeral 2 
No aportó Acto Interno de la autoridad competente según estatutos. DOCUMENTO SUBSANABLE</t>
  </si>
  <si>
    <t xml:space="preserve">En el documento Anexo No. 4 - Oferta Académica, se cumple con el requisito </t>
  </si>
  <si>
    <t>Presenta los documentos "PLAN DE SEGUIMIENTO AL BENEFICIARIO" y "ACCIONES PERMANENCIA".</t>
  </si>
  <si>
    <t>El reglamento "BECA EAFIT" da cumplimiento a este requisito mediante el numeral 2 "Continuidad y Renovación de las Becas".</t>
  </si>
  <si>
    <t>La Carta de presentación radicada el 31ago18 en el numeral 2° cumple este requisito.</t>
  </si>
  <si>
    <t xml:space="preserve">El documento presentado Anexo No. 9 - Proyección Financiera, da cumplimiento al requisito. </t>
  </si>
  <si>
    <r>
      <t>Acta No.258 de Junta Directiva de 10may18 (50 folios)</t>
    </r>
    <r>
      <rPr>
        <i/>
        <sz val="12"/>
        <color theme="1"/>
        <rFont val="Arial"/>
        <family val="2"/>
      </rPr>
      <t>"Autorización al rector para presentar al MEN un plan de becas para optar al programa de beneficios fiscales".</t>
    </r>
  </si>
  <si>
    <t>Documento PROGRAMA DE BECAS, para participar en la Convocatoria de Becas SER -  Agosto de 2018. (62 folios)</t>
  </si>
  <si>
    <t>Se radicaron los documentos en dos entregas (1 de agosto - 50 folios y 30 de agosto 62 - folios), mediante los cuales se presentan los siguientes programas de becas de la IES:
1. Becas Icesi -Acces: Firmado por Junta Directiva
2. Becas Icesi - Tú Eliges: Sin firma
3. Becas Icesos: Firmado por Junta Directiva
4. Becas Yo Amo Ser Profe: Firmado por Junta Directiva
5. Becas Yo Elijo Ser Profe: Firmado por Junta Directiva
6. Becas Yo Quiero Ser Profe: Firmado por Junta Directiva
7. Becas Conexión U - Gases de Occidente: Sin Firma
8. Becas Carvajal Empaques: Sin Firma
9. Becas Mayagüez: Sin Firma
10. Becas TQuiero Ver Estudiar: Sin Firma 
11. Becas Icesi a la Excelencia (Platino, Oro y Plata): Sin Firma
12. Becas Institucionales: Sin Firma
A cada programa de Becas presentado por la IES se le aplicará la revisión de los requisitos para participar establecidos en la convocatoria.</t>
  </si>
  <si>
    <t>El acto interno de aprobación se encuentra firmado por la autoridad competente (Acta 258 de 2018) de la Junta Directiva
No obstante, los siguientes programas de becas no se evidencia que estén regulados por la autoridad interna competente toda vez que los documentos allegados no se encuentran firmados:
1. Becas Icesi - Tú Eliges: Sin firma
2. Becas Conexión U - Gases de Occidente: Sin Firma
3. Becas Carvajal Empaques: Sin Firma
4. Becas Mayagüez: Sin Firma
5. Becas TQuiero Ver Estudiar: Sin Firma 
6. Becas Icesi a la Excelencia (Platino, Oro y PLata): Sin Firma
7. Becas Institucionales: Sin Firma
DOCUMENTOS SUBSANABLES</t>
  </si>
  <si>
    <t>A continuación se presenta el cumplimiento de este requisito en cada uno de los programas de Becas presentado por la IES:
1. Becas Icesi -Acces: Cumple
2. Becas Icesi - Tú Eliges: Cumple
3. Becas Icesos: Cumple
4. Becas Yo Amo Ser Profe: Cumple
5. Becas Yo Elijo Ser Profe:  Cumple
6. Becas Yo Quiero Ser Profe: Cumple
7. Becas Conexión U - Gases de Occidente:  Cumple
8. Becas Carvajal Empaques:  Cumple
9. Becas Mayagüez: Cumple
10. Becas TQuiero Ver Estudiar: Cumple 
11. Becas Icesi a la Excelencia (Platino, Oro y PLata): Cumple
12. Becas Institucionales: Cumple</t>
  </si>
  <si>
    <t>El documento presentado el 30ago18 denominado ÍTEM 3-BECAS SER-UNIVERSIDAD ICESI-PLAN DE ACOMPAÑAMIENTO ACADEMICO (PAA) DE BIENESTAR UNIVERSITARIO PARA BECARIOS, de 4 folios, da cumplimiento del requisito.</t>
  </si>
  <si>
    <t>A continuación se presenta el cumplimiento de este requisito en cada uno de los programas de Becas presentado por la IES:
1. Becas Icesi -Acces: Cumple
2. Becas Icesi - Tú Eliges: Cumple (No Aplica)
3. Becas Icesos: Cumple 
4. Becas Yo Amo Ser Profe: Cumple .
5. Becas Yo Elijo Ser Profe:  Cumple (No Aplica).
6. Becas Yo Quiero Ser Profe: Cumple (No Aplica).
7. Becas Conexión U - Gases de Occidente: Cumple.
8. Becas Carvajal Empaques: Cumple  . 
9. Becas Mayagüez: Cumple .
10. Becas TQuiero Ver Estudiar: Cumple.
11. Becas Icesi a la Excelencia (Platino, Oro y PLata): Cumple (No Aplica).
12. Becas Institucionales: Cumple (No Aplica)</t>
  </si>
  <si>
    <t>El documento radicado el 30 de agosto de 2018 denominado ÍTEM 2-BECAS SER-UNIVERSIDAD ICESI-ACTA INTERNA DE APROBACIÓN DEL PROGRAMA DE BECAS, en el párrafo 8° de la Introducción al documento dan cumplimiento a esta requisito, así como lo ratifica el documento ÍTEM 1-BECAS SER-UNIVERSIDAD ICESI-CARTA DE PRESENTACIÓN DE LA PROPUESTA en el numeral 2.</t>
  </si>
  <si>
    <t>En el anexo Proyección Financiera no se presenta discriminación por cada programa de Becas ni por programa académico.
DOCUMENTO SUBSANABLE</t>
  </si>
  <si>
    <t>El Dr. MAURICIO ROJAS PEREZ firmó la carta de presentación como Representante Legal al 3 de agosto de 2018 (fecha de radicación del documento), sin embargo, de conformidad con el SNIES es el segundo Rector y Representante Legal Suplente.
DOCUMENTO SUBSANABLE</t>
  </si>
  <si>
    <t>Los antecedentes del programa de becas de la IES cita "El Programa de Becas de La Universidad está reglamentado bajo el Manual de Becas y Ayudas Económicas" (anexan manual en 10 folios y no se encuentra firmado).El programa de Becas SER es una modalidad de beca para el desarrollo de lo dispuesto en el Decreto 978 del Ministerio de Educación, la cual estará alineada al Manual dé Becas y Ayudas Económicas de la IES de septiembre de 2016. (9 folios)</t>
  </si>
  <si>
    <t>No se encontró en el Estatuto General referencia alguna a este órgano. En tal sentido, la IES debe subsanar a efectos que remita la reglamentación interna en la que se le asignó esta función o facultad a dicha Subcomisión para presentar el programa de Becas.
El documento anexo "Becas SER Colombia" no se encuentra firmado.
DOCUMENTOS SUBSANABLES</t>
  </si>
  <si>
    <t>El Programa de Becas - Universidad de La Sabana "Becas SER Colombia" no contempla el criterio de  priorización "a)" establecido en la convocatoria.
DOCUMENTO SUBSANABLE</t>
  </si>
  <si>
    <t>El Programa de Becas - Universidad de La Sabana "Becas SER Colombia, Capítulo III: Condiciones de conservación de la beca, en los Artículo. 7. Obligaciones de los beneficiarios, Artículo 8. Causales de pérdida de la Beca, Artículo 9. Excepcionalidades y Artículo 10. Condiciones de Devolución de los recursos por parte del estudiante, da alcance y cumplimiento a est requisito. (pags.6 y 7).</t>
  </si>
  <si>
    <t>El Programa de Becas - Universidad de La Sabana "Becas SER Colombia, Capítulo Capítulo V:Proyección financiera. De acuerdo a los documentos requeridos en la convocatoria, se presenta la oferta académica para el Programa de "Becas SER Colombia", según Anexo. 4 (Articles-371630 convocator1a 01 ANEX02),libro 2 Proyección Financiera. da cumplimiento a este requisito.</t>
  </si>
  <si>
    <t>- Presentan carta acorde al anexo No. 01  /Nombre del programa: Programa de Becas corporación Regional de Educación Superior - CRES
-Firmado el 29 de agosto de 2018 por el Rector y representante legal Pablo francisco López Insuasty</t>
  </si>
  <si>
    <t>- Presentan carta acorde al anexo No. 01  /Nombre del programa: Programa de Becas corporación Regional de Educación Superior - CRES
-Firmado el 29 de agosto de 2018 por el Rector y representante legal Pablo francisco López Insuasty (Folio 1)
- Establece que se crearan cuentas especiales creadas para tal efecto</t>
  </si>
  <si>
    <t>Se presentan los siguientes programas de becas de la IES:
1. Becas de Pregrado
2. Beca Matrícula de Honor
3. Beca a la Calidad Académica
4. Beca Monseñor Isaías Duarte Cancino
5. Beca de Apoyo Económico
6. Beca UNICATÓLICA - Convenios
7. Beca de Excelencia
8. Beca UNICATÓLICA Pregrado y  Posgrados Empleados - Familia
9. Beca UNICATÓLICA Alianzas
10. Beca Reconocimiento grupo representativo
11. Beca Lumenista
12. Beca Semilleros
13. Fondos de Becas Externos
A cada programa de Becas presentado por la IES se le aplicará la revisión de los requisitos para participar establecidos en la convocatoria.</t>
  </si>
  <si>
    <t>La IES no especifica valores de matrícula por programa académico ni de sostenimiento para cada beneficiario.
DOCUMENTO SUBSANABLE</t>
  </si>
  <si>
    <t>No presenta información solicitada en Anexo No. 2.</t>
  </si>
  <si>
    <t>La IES no especifica valores de matrícula por programa académico ni de sostenimiento para cada beneficiario.</t>
  </si>
  <si>
    <t xml:space="preserve">No se presenta acto interno. No obstante, revisado los estatutos de la Institución, se evidencia que en el artículo 25, se indica que el Consejo Directivo, es el encargado de aprobar y evaluar periódicamente las políticas. </t>
  </si>
  <si>
    <t>- Acta 716 del 30 de agosto de 2018 no especifica la información relacionada con este requisito.</t>
  </si>
  <si>
    <t>- Presentan carta acorde al anexo No. 01  /Nombre del programa: "Programa de Becas de Universidad de Cartagena"
- Folios 2
-Firmado el 28 de agosto de 2018 por el Rector Encargado Federico Gallego Vásquez. No obstante, en SACES no se evidencia registro de Rector encargado, la información que reposa es  que el rector y Representante Legal  para la fecha es el Dr. Edgar Parra Chacón.</t>
  </si>
  <si>
    <t>La IES no presenta acto interno de aprobación del programa de becas postulado y el documento allegado como programa de becas Plan padrino no se encuentra firmado por ninguna autoridad.
DOCUMENTO SUBSANABLE</t>
  </si>
  <si>
    <t>La institución aportó la Resolución No. 077 del 31 de agosto de 2018 "Por el cual se aprueba el programa de becas presentado por la Universidad EAN en el marco de la convocatoria BECAS SER 2018 del Ministerio de Educación Nacional", suscrita por el Rector y la Secretaria General de la Universidad. Ahora bien, verificado el Estatuto General de la institución se encontró que conforme lo dispuesto en su artículo 20 resulta ser la Sala General la encargada de "a. Fijar la política general de la Universidad EAN, para que el Consejo Superior, establezca los desarrollos correspondientes". 
Así mismo, el documento adicional no se encuentra firmado.
DOCUMENTOS SUBSANABLES</t>
  </si>
  <si>
    <t>Firmado por el Presidente y Secretaria del Consejo Superior.
"Por unanimidad se autoriza al Rector para la postulación del programa Becas SER - UTB ante el MEN en atención a la convocatoria 2018".</t>
  </si>
  <si>
    <t>La IES presenta el documento Propuesta para planes de seguimiento desde Bienestar Universitario a estudiantes que se beneficiarán con el Programa de Becas SER (19 páginas).</t>
  </si>
  <si>
    <t>La Institución aportó la Resolución Rectoral (seccional) No. .089/19-mediante el cual EL RECTOR SECCIONAL  aprueba el programa de becas.  Verificado los estatutos se evidencia   en el art. 44, que es función del Consejo Directivo Seccional  legislar sobre las políticas generales.
DOCUMENTO SUBSANABLE</t>
  </si>
  <si>
    <t>Acuerdo CDG 15 de 2018, promedio del cual se aprueba el reglamento de becas y descuentos de la Universidad Pontificia Bolivariana Sede Central.
Documento Becas ser UPB - Transformando Sueños</t>
  </si>
  <si>
    <t>Acuerdo firmado por el Presidente y la Secretaria del Consejo Directivo General
El documento Becas Ser UPB - Transformando Sueños que contiene la reglamentación del programa no se encuentra firmado por autoridad interna competente.</t>
  </si>
  <si>
    <t>Si bien la IES presenta dos actos internos de aprobación firmados por autoridad competente, el documento Becas Ser UPB - Transformando Sueños que contiene la reglamentación del programa no se encuentra firmado por autoridad interna competente.
DOCUMENTO SUBSANABLE</t>
  </si>
  <si>
    <t>El Documento Becas ser UPB - Soñando con el futuro, establece en el folio 2 condiciones generales literal 1. El beneficio solo aplica a programas profesionales. Adicionalmente, en los Criterios de Adjudicación prioriza programas de Ingeniería Agroindustrial, Ingeniería Electrónica y Economía.</t>
  </si>
  <si>
    <t>El Documento Becas ser UPB - Transformando Sueños, establece en el folio 2 beneficios dela beca- permanencia y graduación: participación en el programa de permanencia institucional…. Adicionalmente, la IES presenta el documento Programa de Permanencia Palmira (2 folios)</t>
  </si>
  <si>
    <t>Se aportó la política de  Beneficios económicos contenida en el Decreto Rectoral No. 1433 del 22 de abril de 2016. 
- Los Estatutos Art,13 literal l - Funciones de la Consiliatura - Aprobar La Política de Becas, 
-Aart. 14 literal e- funciones del Rector manifiesta que le corresponde proponer a la consiliatura la Política de Becas.</t>
  </si>
  <si>
    <t>Se aportó la política de  Beneficios económicos contenida en el Decreto Rectoral No. 1433 del 22 de abril de 2016. 
- Los Estatutos Art,13 literal l - Funciones de la Consiliatura - Aprobar La Política de Becas, 
-Aart. 14 literal e- funciones del Rector manifiesta que le corresponde proponer a la consiliatura la Política de Becas.
No aportó Acto Interno de la autoridad competente según estatutos. DOCUMENTO SUBSANABLE</t>
  </si>
  <si>
    <t xml:space="preserve">Cumple en el reglamento (folio 29) y en archivo Excel "2. oferta académica_ proy financiera"
</t>
  </si>
  <si>
    <t>Cumple en archivo Excel "2. Oferta académica_ proy financiera", siguiendo anexo 2 suministrado por el MEN.</t>
  </si>
  <si>
    <t>Archivo "5. Dpto. bienestar institucional plan seguimiento"</t>
  </si>
  <si>
    <t>En los tres reglamentos operativos se indica que las becas están dirigidas a estratos 1, 2 y 3 y criterios de priorización establecidos en la convocatoria.</t>
  </si>
  <si>
    <t xml:space="preserve">- Presentan carta acorde al anexo No. 01  /Nombre del programa: Programa de Becas Universidad Católica de Manizales
-Firmado el 29 de agosto de 2018 por la Rectora Hna. Maria Elizabeth Caicedo </t>
  </si>
  <si>
    <t>Resolución Rectoral No. 038 del 28 de agosto de 2018 "Por medio de la cual la Universidad Católica de Manizales aprueba el programa de Becas Ser direccionado por el Ministerio de Educación Nacional a través del ICETEX en alianza con la Universidad de Caldas y la Universidad de Manizales".
 Los Estatutos Generales establecen que el Rector tiene la facultad de suscribir actos y contratos de acuerdo con las autorizaciones y limitaciones que le fije el Consejo Superior, celebrar contratos y convenios de la universidad y/o ejecutar las decisiones del Consejo Superior y Académico. Sin embargo, el Órgano competente para aprobar políticas es el Consejo Académico.
DOCUMENTO SUBSANABLE</t>
  </si>
  <si>
    <t>En el anexo 2 remitido no relacionan la siguiente información:
- Valor de matrícula por período de todo el programa académico.
-Valores de sostenimiento por período de todo el  programa académico
- Supuestos de la proyección ni especifica los .
Documento SUBSANABLE</t>
  </si>
  <si>
    <t xml:space="preserve"> Acuerdo 1 del 213 de agosto de 2018 "La Universidad de Caldas aprueba en cabeza de su representante legal el programa de Becas Ser direccionado por el Ministerio de Educación Nacional a través del ICETEX en alianza con la Universidad Católica de Manizales y la Universidad de Manizales"
 Los Estatutos Generales establecen que el Rector tiene la facultad de suscribir actos y contratos de acuerdo con las autorizaciones y limitaciones que le fije el Consejo Superior, celebrar contratos y convenios de la universidad y/o ejecutar las decisiones del Consejo Superior y Académico. Sin embargo, el Órgano competente para aprobar políticas es el Consejo Académico.
DOCUMENTO SUBSANABLE</t>
  </si>
  <si>
    <t xml:space="preserve"> Resolución 057 del 24 de julio de 20218 "Por el cual se reglamentan las Becas SER". Esta alianza se da por cuanto estas tres instituciones desarrollan el programa "La Universidad en el Campo". 
 Los Estatutos Generales establecen que el Rector tiene la facultad de suscribir actos y contratos de acuerdo con las autorizaciones y limitaciones que le fije el Consejo Superior, celebrar contratos y convenios de la universidad y/o ejecutar las decisiones del Consejo Superior y Académico. Sin embargo, el Órgano competente para aprobar políticas es el Consejo Académico.
DOCUMENTO SUBSANABLE</t>
  </si>
  <si>
    <t>En el anexo 2 remitido no relacionan la siguiente información:
- Valor de matrícula por período de todo el programa académico.
- Supuestos de la proyección ni especifica los .
Documento SUBSANABLE</t>
  </si>
  <si>
    <t>3/08/2018
6/08/2018</t>
  </si>
  <si>
    <t>2018-ER-184360
2018-ER-186296</t>
  </si>
  <si>
    <t>2018-ER-184162</t>
  </si>
  <si>
    <t>2018-ER-184774</t>
  </si>
  <si>
    <t>UNIVERSIDAD DEL CAUCA-SEDE NORTE
(INGENIERÍA AGROINDUSTRIAL)</t>
  </si>
  <si>
    <t xml:space="preserve">UNIVERSIDAD DEL CAUCA-SEDE EL BORDO
(INGENIERÍA AGROPECUARIA) </t>
  </si>
  <si>
    <t>UNIVERSIDAD DEL CAUCA-SEDE EL BORDO (INGENIERÍA AGROINDUSTRIAL)</t>
  </si>
  <si>
    <t xml:space="preserve">UNIVERSIDAD DEL CAUCA- SEDE SUR (LICENCIATURA EN CIENCIAS NATURALES Y EDUCACIÓN AMBIENTAL) </t>
  </si>
  <si>
    <t>2018-ER-184356
2018-ER-186350</t>
  </si>
  <si>
    <t>UNIVERSIDAD DEL CAUCA-SEDE NORTE (TECNOLOGÍA EN GESTIÓN DE PROYECTOS AGRÍCOLAS)</t>
  </si>
  <si>
    <t>2018-ER-184364</t>
  </si>
  <si>
    <t>Subsanar</t>
  </si>
  <si>
    <t xml:space="preserve">Subsanar
</t>
  </si>
  <si>
    <t>Cumple /Subsanar</t>
  </si>
  <si>
    <t>DESISTIÓ</t>
  </si>
  <si>
    <t>PROPUESTA
CUMPLE / SUBSANABLE</t>
  </si>
  <si>
    <t>SUBSANABLE</t>
  </si>
  <si>
    <t>Subsanar las documentos específicos en las columnas "Subsanable"</t>
  </si>
  <si>
    <t>Subsanar las documentos específicos en las columnas "Subsanable"
Nota: Se solicita a la IES que presente el Anexo 2 en formato Excel el cual debe tener la misma información reportada en el documento PDF.</t>
  </si>
  <si>
    <t>Subsanar las documentos específicos en las columnas "Subsanable"
Nota: Corregir o aclarar la diferencia presentada en la proyección financiera para el costo de matrícula del programa de Licenciatura Ciencias Sociales</t>
  </si>
  <si>
    <t xml:space="preserve">Cumple/No Subsanable </t>
  </si>
  <si>
    <t>No Subsanable</t>
  </si>
  <si>
    <t>No presentó lo solicitado por la convocatoria, en tanto que mediante el Acuerdo no se aprueba o reglamenta un programa de becas para la IES.</t>
  </si>
  <si>
    <t>El documento allegado no incluye las condiciones de la convocatoria y no permite verificar el cumplimiento de este parámetro.</t>
  </si>
  <si>
    <t>No presentó lo solicitado por la convocatoria, debido a que el Acuerdo no aprueba o reglamenta un programa de becas para la IES.</t>
  </si>
  <si>
    <t>El documento allegado no inlcuye las condiciones de la convocatoria y no permite verificar el cumplimiento de este parámetro.</t>
  </si>
  <si>
    <r>
      <t xml:space="preserve">La IES en la carta de presentación del 31 de agosto de 2018, en el numeral 3 manifiesta que con los recursos de esta convocatoria beneficiarán a estratos 1, 2 y 3, atendiendo los criterios de priorización del Ministerio. No obstante, la convocatoria establece que esta información </t>
    </r>
    <r>
      <rPr>
        <u/>
        <sz val="12"/>
        <color theme="1"/>
        <rFont val="Arial"/>
        <family val="2"/>
      </rPr>
      <t>debe estar incluida en el acto interno de aprobación del programa de becas postulado</t>
    </r>
    <r>
      <rPr>
        <sz val="12"/>
        <color theme="1"/>
        <rFont val="Arial"/>
        <family val="2"/>
      </rPr>
      <t xml:space="preserve">.  
En este sentido, teniendo en cuenta que en el acta 172 de 1983 del Consejo Directivo y en el reglamento "Beca EAFIT" no se incluye el beneficiar a estudiantes de estratos 1, 2 y 3, y tampoco se prioriza la población con enfoque de inclusión social a través del puntaje Sisben y las Pruebas Saber 11, se evidencia que el acto interno de aprobación no cuenta con este requisito.
DOCUMENTO SUBSANABLE.
</t>
    </r>
  </si>
  <si>
    <r>
      <t xml:space="preserve">La IES en la carta de presentación del 31 de agosto de 2018, en el numeral 3 manifiesta que este programa no estará dirigido a estudiantes beneficiarios de programas de becas ofrecidos por el Gobierno Nacional a través del Icetex. No obstante, la convocatoria establece que esta información </t>
    </r>
    <r>
      <rPr>
        <u/>
        <sz val="12"/>
        <color theme="1"/>
        <rFont val="Arial"/>
        <family val="2"/>
      </rPr>
      <t>debe estar incluida en el acto interno de aprobación del programa de becas postulado</t>
    </r>
    <r>
      <rPr>
        <sz val="12"/>
        <color theme="1"/>
        <rFont val="Arial"/>
        <family val="2"/>
      </rPr>
      <t xml:space="preserve">.  
En este sentido, teniendo en cuenta que en el acta 172 de 1983 del Consejo Directivo y en el reglamento "Beca EAFIT" no se excluye a estudiantes beneficiarios de programas de becas ofrecidos por el Gobierno Nacional a través del Icetex, se evidencia que el acto interno de aprobación no cuenta con este requisito.
DOCUMENTO SUBSANABLE.
</t>
    </r>
  </si>
  <si>
    <t>A continuación se presenta el cumplimiento de este requisito en cada uno de los programas de Becas presentado por la IES:
1. Becas Icesi -Acces: Subsanar - No relaciona el Sisben como criterio de priorización.
2. Becas Icesi - Tú Eliges: Subsanar - No relaciona el Sisben como criterio de priorización.
3. Becas Icesos: Subsanar - No relaciona el Sisben como criterio de priorización.
4. Becas Yo Amo Ser Profe: Subsanar - No relaciona el Sisben como criterio de priorización.
5. Becas Yo Elijo Ser Profe:  Subsanar - No relaciona el Sisben como criterio de priorización.
6. Becas Yo Quiero Ser Profe: Subsanar - Está dirigida a estrato 4.
7. Becas Conexión U - Gases de Occidente: Subsanar - No relaciona el Sisben como criterio de priorización.
8. Becas Carvajal Empaques: Subsanar - No relaciona el Sisben como criterio de priorización. 
9. Becas Mayagüez: Subsanar - No relaciona el Sisben como criterio de priorización.
10. Becas TQuiero Ver Estudiar: Subsanar - No relaciona el Sisben como criterio de priorización.
11. Becas Icesi a la Excelencia (Platino, Oro y PLata): Subsanar - No relaciona el Sisben como criterio de priorización.
12. Becas Institucionales: Subsanar - No relaciona los criterios de priorización.
DOCUMENTOS SUBSANABLES</t>
  </si>
  <si>
    <t>A continuación se presenta el cumplimiento de este requisito en cada uno de los programas de Becas presentado por la IES:
1. Becas Icesi -Acces: Subsanar - Los créditos Acces son susceptibles de un componente de gratuidad mediante la condonación del 25% para beneficiarios con Sisben 1 o 2.. Adicionalmente, la línea Acces no está vigente para nuevas cohortes.
2. Becas Icesi - Tú Eliges: Subsanar - Los créditos Tú Eliges de Icetex son susceptibles de un componente de gratuidad mediante el subsidio a la  tasa.
3. Becas Icesos: Subsanar - Los créditos Tú Eliges de Icetex son susceptibles de un componente de gratuidad mediante el subsidio a la  tasa.
4. Becas Yo Amo Ser Profe: Subsanar - Los créditos Tú Eliges de Icetex son susceptibles de un componente de gratuidad mediante el subsidio a la  tasa..
5. Becas Yo Elijo Ser Profe:  Subsanar - Los créditos Tú Eliges de Icetex son susceptibles de un componente de gratuidad mediante el subsidio a la  tasa.
6. Becas Yo Quiero Ser Profe: Subsanar - No especifica este requisito.
7. Becas Conexión U - Gases de Occidente: Subsanar - No especifica este requisito.
8. Becas Carvajal Empaques: Subsanar - No especifica este requisito. 
9. Becas Mayagüez: Subsanar - No especifica este requisito.
10. Becas TQuiero Ver Estudiar: Subsanar - Los créditos Tú Eliges de Icetex son susceptibles de un componente de gratuidad mediante el subsidio a la  tasa..
11. Becas Icesi a la Excelencia (Platino, Oro y PLata): Subsanar - No especifica este requisito.
12. Becas Institucionales: Subsanar - No especifica este requisito.
DOCUMENTOS SUBSANABLES</t>
  </si>
  <si>
    <t>A continuación se presenta el cumplimiento de este requisito en cada uno de los programas de Becas presentado por la IES:
1. Becas Icesi -Acces: Subsanar - No especifica causales de pérdida de la beca.
2. Becas Icesi - Tú Eliges: Subsanar - No especifica causales de pérdida de la beca.
3. Becas Icesos: Subsanar - No especifica causales de pérdida de la beca.
4. Becas Yo Amo Ser Profe: Cumple.
5. Becas Yo Elijo Ser Profe:  Cumple -.
6. Becas Yo Quiero Ser Profe: Cumple.
7. Becas Conexión U - Gases de Occidente: Cumple. 
8. Becas Carvajal Empaques: Cumple. 
9. Becas Mayagüez: Subsanar - No especifica causales de pérdida de la beca.
10. Becas TQuiero Ver Estudiar: Cumple. 
11. Becas Icesi a la Excelencia (Platino, Oro y PLata): Cumple.
12. Becas Institucionales: Subsanar - No especifica causales de pérdida de la beca..
DOCUMENTOS SUBSANABLES</t>
  </si>
  <si>
    <t>Se presentan los siguientes programas de becas de la IES:
1. Becas de Pregrado - Cumple
2. Beca Matrícula de Honor - Cumple
3. Beca a la Calidad Académica - Cumple
4. Beca Monseñor Isaías Duarte Cancino -Subsanar - No especifica este requisito
5. Beca de Apoyo Económico - Subsanar - No especifica este requisito
6. Beca UNICATÓLICA - Convenios - Subsanar - No especifica este requisito
7. Beca de Excelencia - Cumple
8. Beca UNICATÓLICA Pregrado y  Posgrados Empleados - Familia - Cumple
9. Beca UNICATÓLICA Alianzas - Subsanar - No especifica este requisito
10. Beca Reconocimiento grupo representativo - Subsanar - No especifica este requisito
11. Beca Lumenista - Subsanar - No especifica este requisito
12. Beca Semilleros - Subsanar - No especifica este requisito
13. Fondos de Becas Externos - Subsanar - No especifica este requisito
DOCUMENTOS SUBSANABLES</t>
  </si>
  <si>
    <t>ANÁLISIS PRELIMINAR DE REQUISITOS HABILITANTES Y DOCUMENTOS SUBSANABLES - 13/11/2018</t>
  </si>
  <si>
    <t xml:space="preserve">Carta firmada por Jaime de Jesús Restrepo Cuartas, Representante Legal, con fecha 2 de agosto y conforme al formato establecido por la convocatoria </t>
  </si>
  <si>
    <t>No se incluye información adicional al documento de acto interno de aprobación presentado. La aplicación de los parámetros de la reglamentación se revisará conforme al Acuerdo N°435 de 2018.</t>
  </si>
  <si>
    <t xml:space="preserve">No se incluye información adicional al documento de acto interno de aprobación presentado. La aplicación de los parámetros de la reglamentación se revisará conforme a la Resolución 30 de 2018, </t>
  </si>
  <si>
    <t xml:space="preserve">La carta de fecha 2 de agosto se encuentra firmada por Yolanda Libertad Rodríguez Cantillo, Vicerrectora Administrativa y Financiera - Encargo de Funciones Rectorales - Resolución no. 1423 del 21 de agosto de 2018. No se adjunta la Resolución mencionada. DOCUMENTO SUBSANABLE
La carta incluye la información requerida en el formato establecido por la convocatoria. </t>
  </si>
  <si>
    <t>Cumple/ Subsanar</t>
  </si>
  <si>
    <t>9. Incluir una proyección financiera de la matrícula fijada por la IES para el curso de todo el programa académico, así como gasto de sostenimiento y demás cobros que prevea el programa de becas respectivo. Esta proyección puede tener en cuenta variables económicas y de mercado</t>
  </si>
  <si>
    <t xml:space="preserve"> ACTO INTERNO Subsanable CON TODOS LOS REQUISITOS DE PARTICIPACIÓN</t>
  </si>
  <si>
    <t xml:space="preserve">Cumple/ Subsanar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</si>
</sst>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d\-m\-yy;@"/>
  </numFmts>
  <fonts count="21"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sz val="18"/>
      <color rgb="FF7030A0"/>
      <name val="Calibri"/>
      <family val="2"/>
      <scheme val="minor"/>
    </font>
    <font>
      <b/>
      <sz val="10"/>
      <color theme="1"/>
      <name val="Arial"/>
      <family val="2"/>
    </font>
    <font>
      <b/>
      <sz val="8"/>
      <color theme="1"/>
      <name val="Arial"/>
      <family val="2"/>
    </font>
    <font>
      <b/>
      <sz val="8"/>
      <name val="Arial"/>
      <family val="2"/>
    </font>
    <font>
      <b/>
      <u/>
      <sz val="11"/>
      <color theme="1"/>
      <name val="Calibri"/>
      <family val="2"/>
      <scheme val="minor"/>
    </font>
    <font>
      <sz val="12"/>
      <color theme="1"/>
      <name val="Arial"/>
      <family val="2"/>
    </font>
    <font>
      <b/>
      <sz val="12"/>
      <color theme="1"/>
      <name val="Arial"/>
      <family val="2"/>
    </font>
    <font>
      <b/>
      <sz val="12"/>
      <name val="Arial"/>
      <family val="2"/>
    </font>
    <font>
      <sz val="12"/>
      <name val="Arial"/>
      <family val="2"/>
    </font>
    <font>
      <i/>
      <sz val="12"/>
      <color theme="1"/>
      <name val="Arial"/>
      <family val="2"/>
    </font>
    <font>
      <i/>
      <sz val="12"/>
      <name val="Arial"/>
      <family val="2"/>
    </font>
    <font>
      <u/>
      <sz val="12"/>
      <name val="Arial"/>
      <family val="2"/>
    </font>
    <font>
      <u/>
      <sz val="12"/>
      <color theme="1"/>
      <name val="Arial"/>
      <family val="2"/>
    </font>
    <font>
      <sz val="12"/>
      <color rgb="FF7030A0"/>
      <name val="Arial"/>
      <family val="2"/>
    </font>
    <font>
      <sz val="12"/>
      <color rgb="FFFF0000"/>
      <name val="Arial"/>
      <family val="2"/>
    </font>
    <font>
      <sz val="12"/>
      <color rgb="FF000000"/>
      <name val="Arial"/>
      <family val="2"/>
    </font>
    <font>
      <b/>
      <sz val="22"/>
      <color theme="1"/>
      <name val="Arial"/>
      <family val="2"/>
    </font>
  </fonts>
  <fills count="13">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rgb="FFFFFF99"/>
        <bgColor indexed="64"/>
      </patternFill>
    </fill>
    <fill>
      <patternFill patternType="solid">
        <fgColor theme="2"/>
        <bgColor indexed="64"/>
      </patternFill>
    </fill>
    <fill>
      <patternFill patternType="solid">
        <fgColor rgb="FF00FF0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0" tint="-4.9989318521683403E-2"/>
        <bgColor indexed="64"/>
      </patternFill>
    </fill>
  </fills>
  <borders count="2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cellStyleXfs>
  <cellXfs count="173">
    <xf numFmtId="0" fontId="0" fillId="0" borderId="0" xfId="0"/>
    <xf numFmtId="0" fontId="0" fillId="0" borderId="0" xfId="0" applyAlignment="1">
      <alignment wrapText="1"/>
    </xf>
    <xf numFmtId="0" fontId="0" fillId="0" borderId="1" xfId="0" applyBorder="1" applyAlignment="1">
      <alignment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Fill="1" applyAlignment="1">
      <alignment wrapText="1"/>
    </xf>
    <xf numFmtId="0" fontId="6" fillId="0" borderId="1" xfId="0" applyFont="1" applyFill="1" applyBorder="1" applyAlignment="1">
      <alignment horizontal="center" vertical="center" wrapText="1"/>
    </xf>
    <xf numFmtId="0" fontId="0" fillId="0" borderId="1" xfId="0" applyFill="1" applyBorder="1" applyAlignment="1">
      <alignment vertical="center" wrapText="1"/>
    </xf>
    <xf numFmtId="0" fontId="7" fillId="0" borderId="1" xfId="0" applyFont="1" applyFill="1" applyBorder="1" applyAlignment="1">
      <alignment horizontal="center" vertical="center" wrapText="1"/>
    </xf>
    <xf numFmtId="0" fontId="0" fillId="0" borderId="1" xfId="0" applyBorder="1" applyAlignment="1">
      <alignment horizontal="left" wrapText="1"/>
    </xf>
    <xf numFmtId="0" fontId="7" fillId="7" borderId="1" xfId="0" applyFont="1" applyFill="1" applyBorder="1" applyAlignment="1">
      <alignment horizontal="center" vertical="center" wrapText="1"/>
    </xf>
    <xf numFmtId="0" fontId="0" fillId="7" borderId="1" xfId="0" applyFill="1" applyBorder="1" applyAlignment="1">
      <alignment vertical="center" wrapText="1"/>
    </xf>
    <xf numFmtId="0" fontId="7" fillId="11" borderId="1" xfId="0" applyFont="1" applyFill="1" applyBorder="1" applyAlignment="1">
      <alignment horizontal="center" vertical="center" wrapText="1"/>
    </xf>
    <xf numFmtId="0" fontId="0" fillId="11" borderId="1" xfId="0" applyFill="1" applyBorder="1" applyAlignment="1">
      <alignment vertical="center" wrapText="1"/>
    </xf>
    <xf numFmtId="0" fontId="7" fillId="10" borderId="1" xfId="0" applyFont="1" applyFill="1" applyBorder="1" applyAlignment="1">
      <alignment horizontal="center" vertical="center" wrapText="1"/>
    </xf>
    <xf numFmtId="0" fontId="0" fillId="10" borderId="1" xfId="0" applyFill="1" applyBorder="1" applyAlignment="1">
      <alignment vertical="center" wrapText="1"/>
    </xf>
    <xf numFmtId="0" fontId="7" fillId="2" borderId="1" xfId="0" applyFont="1" applyFill="1" applyBorder="1" applyAlignment="1">
      <alignment horizontal="center" vertical="center" wrapText="1"/>
    </xf>
    <xf numFmtId="0" fontId="0" fillId="2" borderId="1" xfId="0" applyFill="1" applyBorder="1" applyAlignment="1">
      <alignment vertical="center" wrapText="1"/>
    </xf>
    <xf numFmtId="0" fontId="9" fillId="0" borderId="0" xfId="0" applyFont="1"/>
    <xf numFmtId="0" fontId="9" fillId="0" borderId="0" xfId="0" applyFont="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9" fillId="0" borderId="10" xfId="0" applyFont="1" applyFill="1" applyBorder="1" applyAlignment="1">
      <alignment horizontal="center" vertical="center"/>
    </xf>
    <xf numFmtId="0" fontId="12"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xf>
    <xf numFmtId="0" fontId="9" fillId="0" borderId="0" xfId="0" applyFont="1" applyFill="1"/>
    <xf numFmtId="0" fontId="12" fillId="0" borderId="1" xfId="0" applyFont="1" applyBorder="1" applyAlignment="1">
      <alignment horizontal="center" vertical="center"/>
    </xf>
    <xf numFmtId="0" fontId="9" fillId="0" borderId="0" xfId="0" applyFont="1" applyAlignment="1">
      <alignment vertical="center"/>
    </xf>
    <xf numFmtId="0" fontId="9"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xf numFmtId="0" fontId="9" fillId="0" borderId="1" xfId="0" applyFont="1" applyBorder="1" applyAlignment="1">
      <alignment horizontal="left" vertical="center"/>
    </xf>
    <xf numFmtId="0" fontId="9" fillId="0" borderId="1" xfId="0" quotePrefix="1" applyFont="1" applyBorder="1" applyAlignment="1">
      <alignment horizontal="center" vertical="center" wrapText="1"/>
    </xf>
    <xf numFmtId="0" fontId="9" fillId="0" borderId="0" xfId="0" applyFont="1" applyAlignment="1">
      <alignment wrapText="1"/>
    </xf>
    <xf numFmtId="0" fontId="10" fillId="0" borderId="0" xfId="0" applyFont="1"/>
    <xf numFmtId="0" fontId="10" fillId="5" borderId="7" xfId="0" applyFont="1" applyFill="1" applyBorder="1" applyAlignment="1">
      <alignment horizontal="center" vertical="center" wrapText="1"/>
    </xf>
    <xf numFmtId="0" fontId="10" fillId="0" borderId="0" xfId="0" applyFont="1" applyAlignment="1">
      <alignment horizontal="center" vertical="center"/>
    </xf>
    <xf numFmtId="0" fontId="10" fillId="9" borderId="13" xfId="0" applyFont="1" applyFill="1" applyBorder="1" applyAlignment="1">
      <alignment horizontal="center" vertical="center" wrapText="1"/>
    </xf>
    <xf numFmtId="0" fontId="10" fillId="9" borderId="14" xfId="0" applyFont="1" applyFill="1" applyBorder="1" applyAlignment="1">
      <alignment horizontal="center" vertical="center" wrapText="1"/>
    </xf>
    <xf numFmtId="0" fontId="10" fillId="9" borderId="8"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9" fillId="0" borderId="10" xfId="0" applyFont="1" applyBorder="1" applyAlignment="1">
      <alignment horizontal="left" vertical="center" wrapText="1"/>
    </xf>
    <xf numFmtId="0" fontId="9" fillId="0" borderId="1" xfId="0" quotePrefix="1" applyFont="1" applyBorder="1" applyAlignment="1">
      <alignment horizontal="left" vertical="center" wrapText="1"/>
    </xf>
    <xf numFmtId="0" fontId="9" fillId="0" borderId="0" xfId="0" applyFont="1" applyAlignment="1">
      <alignment horizontal="left" vertical="center"/>
    </xf>
    <xf numFmtId="0" fontId="9" fillId="0" borderId="0" xfId="0" applyFont="1" applyAlignment="1">
      <alignment horizontal="left"/>
    </xf>
    <xf numFmtId="0" fontId="9" fillId="0" borderId="0" xfId="0" applyFont="1" applyAlignment="1">
      <alignment horizontal="center"/>
    </xf>
    <xf numFmtId="0" fontId="9" fillId="0" borderId="3" xfId="0" applyFont="1" applyBorder="1" applyAlignment="1">
      <alignment horizontal="center" vertical="center" wrapText="1"/>
    </xf>
    <xf numFmtId="0" fontId="9" fillId="0" borderId="9" xfId="0" applyFont="1" applyFill="1" applyBorder="1" applyAlignment="1">
      <alignment horizontal="center" vertical="center" wrapText="1"/>
    </xf>
    <xf numFmtId="0" fontId="18" fillId="0" borderId="1" xfId="0" applyFont="1" applyBorder="1" applyAlignment="1">
      <alignment horizontal="center" vertical="center" wrapText="1"/>
    </xf>
    <xf numFmtId="0" fontId="9" fillId="0" borderId="3" xfId="0" applyFont="1" applyFill="1" applyBorder="1" applyAlignment="1">
      <alignment horizontal="center" vertical="center" wrapText="1"/>
    </xf>
    <xf numFmtId="0" fontId="9" fillId="0" borderId="1" xfId="0" quotePrefix="1" applyFont="1" applyFill="1" applyBorder="1" applyAlignment="1">
      <alignment horizontal="center" vertical="center" wrapText="1"/>
    </xf>
    <xf numFmtId="0" fontId="9" fillId="0" borderId="3" xfId="0" quotePrefix="1" applyFont="1" applyBorder="1" applyAlignment="1">
      <alignment horizontal="center" vertical="center" wrapText="1"/>
    </xf>
    <xf numFmtId="0" fontId="10" fillId="6" borderId="14" xfId="0" applyFont="1" applyFill="1" applyBorder="1" applyAlignment="1">
      <alignment horizontal="center" vertical="center"/>
    </xf>
    <xf numFmtId="0" fontId="10" fillId="6" borderId="14" xfId="0" applyFont="1" applyFill="1" applyBorder="1" applyAlignment="1">
      <alignment horizontal="left" vertical="center"/>
    </xf>
    <xf numFmtId="0" fontId="10" fillId="3" borderId="14" xfId="0" applyFont="1" applyFill="1" applyBorder="1" applyAlignment="1">
      <alignment horizontal="center" vertical="center" wrapText="1"/>
    </xf>
    <xf numFmtId="0" fontId="10" fillId="3" borderId="14" xfId="0" applyFont="1" applyFill="1" applyBorder="1" applyAlignment="1">
      <alignment horizontal="center" vertical="center"/>
    </xf>
    <xf numFmtId="0" fontId="12"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12" fillId="0" borderId="11"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9" fillId="4" borderId="7"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7" xfId="0" applyFont="1" applyFill="1" applyBorder="1" applyAlignment="1">
      <alignment vertical="center" wrapText="1"/>
    </xf>
    <xf numFmtId="0" fontId="9" fillId="0" borderId="7" xfId="0" applyFont="1" applyBorder="1" applyAlignment="1">
      <alignment vertical="center" wrapText="1"/>
    </xf>
    <xf numFmtId="0" fontId="9" fillId="0" borderId="15" xfId="0" applyFont="1" applyBorder="1" applyAlignment="1">
      <alignment horizontal="center" vertical="center" wrapText="1"/>
    </xf>
    <xf numFmtId="0" fontId="9" fillId="0" borderId="7" xfId="0" applyFont="1" applyBorder="1" applyAlignment="1">
      <alignment vertical="center"/>
    </xf>
    <xf numFmtId="0" fontId="9" fillId="0" borderId="11" xfId="0" quotePrefix="1" applyFont="1" applyBorder="1" applyAlignment="1">
      <alignment horizontal="center" vertical="center" wrapText="1"/>
    </xf>
    <xf numFmtId="0" fontId="9" fillId="0" borderId="11" xfId="0" applyFont="1" applyBorder="1" applyAlignment="1">
      <alignment horizontal="center" vertical="center"/>
    </xf>
    <xf numFmtId="0" fontId="19" fillId="0" borderId="22" xfId="0" applyFont="1" applyBorder="1" applyAlignment="1">
      <alignment vertical="center" wrapText="1"/>
    </xf>
    <xf numFmtId="0" fontId="9" fillId="12" borderId="23" xfId="0" applyFont="1" applyFill="1" applyBorder="1" applyAlignment="1">
      <alignment vertical="center"/>
    </xf>
    <xf numFmtId="0" fontId="9" fillId="12" borderId="7" xfId="0" applyFont="1" applyFill="1" applyBorder="1" applyAlignment="1">
      <alignment wrapText="1"/>
    </xf>
    <xf numFmtId="0" fontId="9" fillId="0" borderId="13" xfId="0" applyFont="1" applyBorder="1" applyAlignment="1">
      <alignment horizontal="center" vertical="center"/>
    </xf>
    <xf numFmtId="0" fontId="9" fillId="12" borderId="8" xfId="0" applyFont="1" applyFill="1" applyBorder="1" applyAlignment="1">
      <alignment wrapText="1"/>
    </xf>
    <xf numFmtId="0" fontId="10" fillId="3" borderId="8" xfId="0" applyFont="1" applyFill="1" applyBorder="1" applyAlignment="1">
      <alignment horizontal="center" vertical="center"/>
    </xf>
    <xf numFmtId="0" fontId="9" fillId="0" borderId="21" xfId="0" applyFont="1" applyBorder="1" applyAlignment="1">
      <alignment horizontal="center" vertical="center"/>
    </xf>
    <xf numFmtId="0" fontId="12" fillId="0" borderId="22" xfId="0" applyFont="1" applyFill="1" applyBorder="1" applyAlignment="1">
      <alignment horizontal="center" vertical="center" wrapText="1"/>
    </xf>
    <xf numFmtId="0" fontId="9" fillId="0" borderId="11" xfId="0" applyFont="1" applyFill="1" applyBorder="1" applyAlignment="1">
      <alignment horizontal="center" vertical="center"/>
    </xf>
    <xf numFmtId="0" fontId="12" fillId="0" borderId="7"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0" xfId="0" applyFont="1" applyBorder="1" applyAlignment="1">
      <alignment horizontal="center" vertical="center" wrapText="1"/>
    </xf>
    <xf numFmtId="0" fontId="12" fillId="0" borderId="7" xfId="0" applyFont="1" applyBorder="1" applyAlignment="1">
      <alignment horizontal="center" vertical="center" wrapText="1"/>
    </xf>
    <xf numFmtId="0" fontId="9" fillId="0" borderId="7" xfId="0" quotePrefix="1" applyFont="1" applyBorder="1" applyAlignment="1">
      <alignment horizontal="center" vertical="center" wrapText="1"/>
    </xf>
    <xf numFmtId="0" fontId="10" fillId="6" borderId="8" xfId="0" applyFont="1" applyFill="1" applyBorder="1" applyAlignment="1">
      <alignment horizontal="left" vertical="center" wrapText="1"/>
    </xf>
    <xf numFmtId="164" fontId="12" fillId="0" borderId="22" xfId="0" applyNumberFormat="1" applyFont="1" applyBorder="1" applyAlignment="1">
      <alignment horizontal="left" vertical="center" wrapText="1"/>
    </xf>
    <xf numFmtId="164" fontId="12" fillId="0" borderId="7" xfId="0" applyNumberFormat="1" applyFont="1" applyFill="1" applyBorder="1" applyAlignment="1">
      <alignment horizontal="left" vertical="center" wrapText="1"/>
    </xf>
    <xf numFmtId="164" fontId="9" fillId="0" borderId="7" xfId="0" applyNumberFormat="1" applyFont="1" applyBorder="1" applyAlignment="1">
      <alignment horizontal="left" vertical="center"/>
    </xf>
    <xf numFmtId="164" fontId="9" fillId="0" borderId="7" xfId="0" applyNumberFormat="1" applyFont="1" applyFill="1" applyBorder="1" applyAlignment="1">
      <alignment horizontal="left" vertical="center"/>
    </xf>
    <xf numFmtId="164" fontId="9" fillId="0" borderId="7" xfId="0" applyNumberFormat="1" applyFont="1" applyBorder="1" applyAlignment="1">
      <alignment horizontal="left" vertical="center" wrapText="1"/>
    </xf>
    <xf numFmtId="164" fontId="9" fillId="0" borderId="7" xfId="0" applyNumberFormat="1" applyFont="1" applyFill="1" applyBorder="1" applyAlignment="1">
      <alignment horizontal="left" vertical="center" wrapText="1"/>
    </xf>
    <xf numFmtId="0" fontId="9" fillId="0" borderId="0" xfId="0" applyFont="1" applyBorder="1" applyAlignment="1">
      <alignment horizontal="left" vertical="center" wrapText="1"/>
    </xf>
    <xf numFmtId="14" fontId="9" fillId="0" borderId="7" xfId="0" applyNumberFormat="1" applyFont="1" applyBorder="1" applyAlignment="1">
      <alignment horizontal="left" vertical="center"/>
    </xf>
    <xf numFmtId="165" fontId="9" fillId="0" borderId="7" xfId="0" applyNumberFormat="1" applyFont="1" applyBorder="1" applyAlignment="1">
      <alignment horizontal="left" vertical="center" wrapText="1"/>
    </xf>
    <xf numFmtId="0" fontId="9" fillId="0" borderId="14" xfId="0" applyFont="1" applyBorder="1" applyAlignment="1">
      <alignment horizontal="center" vertical="center"/>
    </xf>
    <xf numFmtId="0" fontId="9" fillId="0" borderId="14" xfId="0" applyFont="1" applyBorder="1" applyAlignment="1">
      <alignment wrapText="1"/>
    </xf>
    <xf numFmtId="0" fontId="9" fillId="0" borderId="14" xfId="0" applyFont="1" applyBorder="1" applyAlignment="1">
      <alignment horizontal="left" vertical="center"/>
    </xf>
    <xf numFmtId="14" fontId="9" fillId="0" borderId="8" xfId="0" applyNumberFormat="1" applyFont="1" applyBorder="1" applyAlignment="1">
      <alignment horizontal="left" vertical="center"/>
    </xf>
    <xf numFmtId="0" fontId="9" fillId="0" borderId="7" xfId="0" quotePrefix="1"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8" xfId="0" quotePrefix="1" applyFont="1" applyBorder="1" applyAlignment="1">
      <alignment horizontal="center" vertical="center" wrapText="1"/>
    </xf>
    <xf numFmtId="0" fontId="10" fillId="5" borderId="8" xfId="0" applyFont="1" applyFill="1" applyBorder="1" applyAlignment="1">
      <alignment horizontal="center" vertical="center" wrapText="1"/>
    </xf>
    <xf numFmtId="0" fontId="9" fillId="0" borderId="21" xfId="0" applyFont="1" applyBorder="1" applyAlignment="1">
      <alignment horizontal="center" vertical="center" wrapText="1"/>
    </xf>
    <xf numFmtId="0" fontId="9" fillId="4" borderId="22"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7" xfId="0" applyFont="1" applyBorder="1" applyAlignment="1">
      <alignment horizontal="center" vertical="center"/>
    </xf>
    <xf numFmtId="0" fontId="9" fillId="0" borderId="14" xfId="0" quotePrefix="1" applyFont="1" applyBorder="1" applyAlignment="1">
      <alignment horizontal="center" vertical="center" wrapText="1"/>
    </xf>
    <xf numFmtId="0" fontId="12" fillId="0" borderId="14" xfId="0" applyFont="1" applyBorder="1" applyAlignment="1">
      <alignment horizontal="center" vertical="center" wrapText="1"/>
    </xf>
    <xf numFmtId="0" fontId="9" fillId="0" borderId="8" xfId="0" applyFont="1" applyBorder="1" applyAlignment="1">
      <alignment horizontal="center" vertical="center" wrapText="1"/>
    </xf>
    <xf numFmtId="0" fontId="10" fillId="3"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20" fillId="0" borderId="18" xfId="0" applyFont="1" applyBorder="1" applyAlignment="1">
      <alignment horizontal="left" vertical="center"/>
    </xf>
    <xf numFmtId="0" fontId="20" fillId="0" borderId="19" xfId="0" applyFont="1" applyBorder="1" applyAlignment="1">
      <alignment horizontal="left" vertical="center"/>
    </xf>
    <xf numFmtId="0" fontId="20" fillId="0" borderId="20" xfId="0" applyFont="1" applyBorder="1" applyAlignment="1">
      <alignment horizontal="left" vertical="center"/>
    </xf>
    <xf numFmtId="0" fontId="9" fillId="0" borderId="15" xfId="0" applyFont="1" applyBorder="1" applyAlignment="1">
      <alignment horizontal="center" vertical="center" wrapText="1"/>
    </xf>
    <xf numFmtId="0" fontId="9" fillId="0" borderId="1" xfId="0" applyFont="1" applyBorder="1" applyAlignment="1">
      <alignment horizontal="left" vertical="center" wrapText="1"/>
    </xf>
    <xf numFmtId="164" fontId="9" fillId="0" borderId="7" xfId="0" applyNumberFormat="1" applyFont="1" applyBorder="1" applyAlignment="1">
      <alignment horizontal="left" vertical="center" wrapText="1"/>
    </xf>
    <xf numFmtId="0" fontId="9" fillId="0" borderId="1" xfId="0" quotePrefix="1" applyFont="1" applyBorder="1" applyAlignment="1">
      <alignment horizontal="center" vertical="center" wrapText="1"/>
    </xf>
    <xf numFmtId="0" fontId="9" fillId="0" borderId="1" xfId="0" applyFont="1" applyBorder="1" applyAlignment="1">
      <alignment horizontal="center" vertical="center" wrapText="1"/>
    </xf>
    <xf numFmtId="0" fontId="9" fillId="0" borderId="14" xfId="0" applyFont="1" applyBorder="1" applyAlignment="1">
      <alignment horizontal="center" vertical="center" wrapText="1"/>
    </xf>
    <xf numFmtId="0" fontId="12" fillId="0" borderId="1" xfId="0" quotePrefix="1" applyFont="1" applyBorder="1" applyAlignment="1">
      <alignment horizontal="center" vertical="center" wrapText="1"/>
    </xf>
    <xf numFmtId="0" fontId="12" fillId="0" borderId="14" xfId="0" quotePrefix="1" applyFont="1" applyBorder="1" applyAlignment="1">
      <alignment horizontal="center" vertical="center" wrapText="1"/>
    </xf>
    <xf numFmtId="0" fontId="9" fillId="0" borderId="7" xfId="0" quotePrefix="1"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10" fillId="6" borderId="5" xfId="0" applyFont="1" applyFill="1" applyBorder="1" applyAlignment="1">
      <alignment horizontal="center" vertical="center"/>
    </xf>
    <xf numFmtId="0" fontId="10" fillId="6" borderId="6" xfId="0" applyFont="1" applyFill="1" applyBorder="1" applyAlignment="1">
      <alignment horizontal="center" vertical="center"/>
    </xf>
    <xf numFmtId="0" fontId="10" fillId="6" borderId="1" xfId="0" applyFont="1" applyFill="1" applyBorder="1" applyAlignment="1">
      <alignment horizontal="center" vertical="center"/>
    </xf>
    <xf numFmtId="0" fontId="10" fillId="6" borderId="7" xfId="0" applyFont="1" applyFill="1" applyBorder="1" applyAlignment="1">
      <alignment horizontal="center" vertical="center"/>
    </xf>
    <xf numFmtId="0" fontId="10" fillId="3" borderId="1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3" borderId="4"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0" fillId="9" borderId="4"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0" fillId="9" borderId="1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9" borderId="7"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6" borderId="4" xfId="0" applyFont="1" applyFill="1" applyBorder="1" applyAlignment="1">
      <alignment horizontal="center" vertical="center"/>
    </xf>
    <xf numFmtId="0" fontId="10" fillId="6" borderId="11" xfId="0" applyFont="1" applyFill="1" applyBorder="1" applyAlignment="1">
      <alignment horizontal="center" vertical="center"/>
    </xf>
    <xf numFmtId="0" fontId="10" fillId="6" borderId="13" xfId="0" applyFont="1" applyFill="1" applyBorder="1" applyAlignment="1">
      <alignment horizontal="center" vertical="center"/>
    </xf>
    <xf numFmtId="0" fontId="11" fillId="8" borderId="4" xfId="0" applyFont="1" applyFill="1" applyBorder="1" applyAlignment="1">
      <alignment horizontal="center" vertical="center"/>
    </xf>
    <xf numFmtId="0" fontId="11" fillId="8" borderId="6" xfId="0" applyFont="1" applyFill="1" applyBorder="1" applyAlignment="1">
      <alignment horizontal="center" vertical="center"/>
    </xf>
    <xf numFmtId="0" fontId="10" fillId="8" borderId="11"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1" fillId="5" borderId="4"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6" xfId="0" applyFont="1" applyFill="1" applyBorder="1" applyAlignment="1">
      <alignment horizontal="center" vertical="center"/>
    </xf>
    <xf numFmtId="0" fontId="9" fillId="12" borderId="16" xfId="0" applyFont="1" applyFill="1" applyBorder="1" applyAlignment="1">
      <alignment horizontal="center" vertical="center"/>
    </xf>
    <xf numFmtId="0" fontId="9" fillId="12" borderId="2" xfId="0" applyFont="1" applyFill="1" applyBorder="1" applyAlignment="1">
      <alignment horizontal="center" vertical="center"/>
    </xf>
    <xf numFmtId="0" fontId="9" fillId="12" borderId="17" xfId="0" applyFont="1" applyFill="1" applyBorder="1" applyAlignment="1">
      <alignment horizontal="center" vertical="center"/>
    </xf>
    <xf numFmtId="0" fontId="9" fillId="12" borderId="15" xfId="0" applyFont="1" applyFill="1" applyBorder="1" applyAlignment="1">
      <alignment horizontal="center" vertical="center"/>
    </xf>
    <xf numFmtId="0" fontId="9" fillId="12" borderId="12" xfId="0" applyFont="1" applyFill="1" applyBorder="1" applyAlignment="1">
      <alignment horizontal="center" vertical="center"/>
    </xf>
    <xf numFmtId="0" fontId="9" fillId="12" borderId="23" xfId="0" applyFont="1" applyFill="1" applyBorder="1" applyAlignment="1">
      <alignment horizontal="center" vertical="center"/>
    </xf>
    <xf numFmtId="0" fontId="9" fillId="12" borderId="24" xfId="0" applyFont="1" applyFill="1" applyBorder="1" applyAlignment="1">
      <alignment horizontal="center" vertical="center"/>
    </xf>
    <xf numFmtId="0" fontId="9" fillId="12" borderId="25" xfId="0" applyFont="1" applyFill="1" applyBorder="1" applyAlignment="1">
      <alignment horizontal="center" vertical="center"/>
    </xf>
    <xf numFmtId="0" fontId="9" fillId="12" borderId="26" xfId="0" applyFont="1" applyFill="1" applyBorder="1" applyAlignment="1">
      <alignment horizontal="center" vertical="center"/>
    </xf>
  </cellXfs>
  <cellStyles count="1">
    <cellStyle name="Normal" xfId="0" builtinId="0"/>
  </cellStyles>
  <dxfs count="1">
    <dxf>
      <fill>
        <patternFill patternType="none">
          <fgColor indexed="64"/>
          <bgColor indexed="65"/>
        </patternFill>
      </fill>
    </dxf>
  </dxfs>
  <tableStyles count="0" defaultTableStyle="TableStyleMedium2" defaultPivotStyle="PivotStyleLight16"/>
  <colors>
    <mruColors>
      <color rgb="FF00FF00"/>
      <color rgb="FFFFFF99"/>
      <color rgb="FFFF00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B71"/>
  <sheetViews>
    <sheetView topLeftCell="A54" zoomScale="85" zoomScaleNormal="85" workbookViewId="0">
      <selection activeCell="B54" sqref="B54"/>
    </sheetView>
  </sheetViews>
  <sheetFormatPr baseColWidth="10" defaultColWidth="35.28515625" defaultRowHeight="15" x14ac:dyDescent="0.25"/>
  <cols>
    <col min="1" max="1" width="51.42578125" style="9" customWidth="1"/>
    <col min="2" max="2" width="127.140625" style="2" customWidth="1"/>
    <col min="3" max="16384" width="35.28515625" style="1"/>
  </cols>
  <sheetData>
    <row r="1" spans="1:2" s="5" customFormat="1" x14ac:dyDescent="0.25">
      <c r="A1" s="3" t="s">
        <v>287</v>
      </c>
      <c r="B1" s="4" t="s">
        <v>288</v>
      </c>
    </row>
    <row r="2" spans="1:2" s="5" customFormat="1" ht="12" customHeight="1" x14ac:dyDescent="0.25">
      <c r="A2" s="6" t="s">
        <v>289</v>
      </c>
      <c r="B2" s="7"/>
    </row>
    <row r="3" spans="1:2" s="5" customFormat="1" ht="75" x14ac:dyDescent="0.25">
      <c r="A3" s="6" t="s">
        <v>290</v>
      </c>
      <c r="B3" s="7" t="s">
        <v>291</v>
      </c>
    </row>
    <row r="4" spans="1:2" s="5" customFormat="1" ht="75" x14ac:dyDescent="0.25">
      <c r="A4" s="6" t="s">
        <v>292</v>
      </c>
      <c r="B4" s="7" t="s">
        <v>291</v>
      </c>
    </row>
    <row r="5" spans="1:2" s="5" customFormat="1" ht="75" x14ac:dyDescent="0.25">
      <c r="A5" s="6" t="s">
        <v>293</v>
      </c>
      <c r="B5" s="7" t="s">
        <v>294</v>
      </c>
    </row>
    <row r="6" spans="1:2" s="5" customFormat="1" ht="75" x14ac:dyDescent="0.25">
      <c r="A6" s="6" t="s">
        <v>295</v>
      </c>
      <c r="B6" s="7" t="s">
        <v>296</v>
      </c>
    </row>
    <row r="7" spans="1:2" s="5" customFormat="1" ht="75" x14ac:dyDescent="0.25">
      <c r="A7" s="6" t="s">
        <v>297</v>
      </c>
      <c r="B7" s="7" t="s">
        <v>298</v>
      </c>
    </row>
    <row r="8" spans="1:2" s="5" customFormat="1" ht="75" x14ac:dyDescent="0.25">
      <c r="A8" s="6" t="s">
        <v>299</v>
      </c>
      <c r="B8" s="7" t="s">
        <v>300</v>
      </c>
    </row>
    <row r="9" spans="1:2" s="5" customFormat="1" ht="45" x14ac:dyDescent="0.25">
      <c r="A9" s="6" t="s">
        <v>301</v>
      </c>
      <c r="B9" s="7" t="s">
        <v>302</v>
      </c>
    </row>
    <row r="10" spans="1:2" s="5" customFormat="1" ht="30" x14ac:dyDescent="0.25">
      <c r="A10" s="8" t="s">
        <v>303</v>
      </c>
      <c r="B10" s="7" t="s">
        <v>304</v>
      </c>
    </row>
    <row r="11" spans="1:2" s="5" customFormat="1" ht="45" x14ac:dyDescent="0.25">
      <c r="A11" s="8" t="s">
        <v>305</v>
      </c>
      <c r="B11" s="7" t="s">
        <v>306</v>
      </c>
    </row>
    <row r="12" spans="1:2" s="5" customFormat="1" ht="26.25" hidden="1" customHeight="1" x14ac:dyDescent="0.25">
      <c r="A12" s="12" t="s">
        <v>53</v>
      </c>
      <c r="B12" s="13" t="s">
        <v>307</v>
      </c>
    </row>
    <row r="13" spans="1:2" s="5" customFormat="1" hidden="1" x14ac:dyDescent="0.25">
      <c r="A13" s="12" t="s">
        <v>308</v>
      </c>
      <c r="B13" s="13" t="s">
        <v>307</v>
      </c>
    </row>
    <row r="14" spans="1:2" s="5" customFormat="1" hidden="1" x14ac:dyDescent="0.25">
      <c r="A14" s="12" t="s">
        <v>174</v>
      </c>
      <c r="B14" s="13" t="s">
        <v>307</v>
      </c>
    </row>
    <row r="15" spans="1:2" s="5" customFormat="1" ht="60" x14ac:dyDescent="0.25">
      <c r="A15" s="8" t="s">
        <v>309</v>
      </c>
      <c r="B15" s="7" t="s">
        <v>310</v>
      </c>
    </row>
    <row r="16" spans="1:2" s="5" customFormat="1" x14ac:dyDescent="0.25">
      <c r="A16" s="8" t="s">
        <v>311</v>
      </c>
      <c r="B16" s="7"/>
    </row>
    <row r="17" spans="1:2" s="5" customFormat="1" ht="60" x14ac:dyDescent="0.25">
      <c r="A17" s="8" t="s">
        <v>312</v>
      </c>
      <c r="B17" s="7" t="s">
        <v>313</v>
      </c>
    </row>
    <row r="18" spans="1:2" s="5" customFormat="1" ht="60" x14ac:dyDescent="0.25">
      <c r="A18" s="8" t="s">
        <v>314</v>
      </c>
      <c r="B18" s="7" t="s">
        <v>315</v>
      </c>
    </row>
    <row r="19" spans="1:2" s="5" customFormat="1" x14ac:dyDescent="0.25">
      <c r="A19" s="8" t="s">
        <v>316</v>
      </c>
      <c r="B19" s="7"/>
    </row>
    <row r="20" spans="1:2" s="5" customFormat="1" ht="45" x14ac:dyDescent="0.25">
      <c r="A20" s="8" t="s">
        <v>317</v>
      </c>
      <c r="B20" s="7" t="s">
        <v>318</v>
      </c>
    </row>
    <row r="21" spans="1:2" s="5" customFormat="1" x14ac:dyDescent="0.25">
      <c r="A21" s="8" t="s">
        <v>319</v>
      </c>
      <c r="B21" s="7" t="s">
        <v>320</v>
      </c>
    </row>
    <row r="22" spans="1:2" s="5" customFormat="1" ht="30" x14ac:dyDescent="0.25">
      <c r="A22" s="8" t="s">
        <v>321</v>
      </c>
      <c r="B22" s="7" t="s">
        <v>322</v>
      </c>
    </row>
    <row r="23" spans="1:2" s="5" customFormat="1" x14ac:dyDescent="0.25">
      <c r="A23" s="8" t="s">
        <v>323</v>
      </c>
      <c r="B23" s="7" t="s">
        <v>320</v>
      </c>
    </row>
    <row r="24" spans="1:2" s="5" customFormat="1" ht="33" customHeight="1" x14ac:dyDescent="0.25">
      <c r="A24" s="8" t="s">
        <v>324</v>
      </c>
      <c r="B24" s="7" t="s">
        <v>325</v>
      </c>
    </row>
    <row r="25" spans="1:2" s="5" customFormat="1" ht="75" x14ac:dyDescent="0.25">
      <c r="A25" s="8" t="s">
        <v>106</v>
      </c>
      <c r="B25" s="7" t="s">
        <v>326</v>
      </c>
    </row>
    <row r="26" spans="1:2" s="5" customFormat="1" ht="90" x14ac:dyDescent="0.25">
      <c r="A26" s="8" t="s">
        <v>327</v>
      </c>
      <c r="B26" s="7" t="s">
        <v>328</v>
      </c>
    </row>
    <row r="27" spans="1:2" s="5" customFormat="1" ht="90" hidden="1" x14ac:dyDescent="0.25">
      <c r="A27" s="10" t="s">
        <v>329</v>
      </c>
      <c r="B27" s="11" t="s">
        <v>330</v>
      </c>
    </row>
    <row r="28" spans="1:2" s="5" customFormat="1" ht="90" x14ac:dyDescent="0.25">
      <c r="A28" s="8" t="s">
        <v>187</v>
      </c>
      <c r="B28" s="7" t="s">
        <v>331</v>
      </c>
    </row>
    <row r="29" spans="1:2" s="5" customFormat="1" ht="105" x14ac:dyDescent="0.25">
      <c r="A29" s="10" t="s">
        <v>332</v>
      </c>
      <c r="B29" s="11" t="s">
        <v>333</v>
      </c>
    </row>
    <row r="30" spans="1:2" s="5" customFormat="1" ht="75" x14ac:dyDescent="0.25">
      <c r="A30" s="8" t="s">
        <v>154</v>
      </c>
      <c r="B30" s="7" t="s">
        <v>334</v>
      </c>
    </row>
    <row r="31" spans="1:2" s="5" customFormat="1" hidden="1" x14ac:dyDescent="0.25">
      <c r="A31" s="14" t="s">
        <v>335</v>
      </c>
      <c r="B31" s="15" t="s">
        <v>336</v>
      </c>
    </row>
    <row r="32" spans="1:2" s="5" customFormat="1" hidden="1" x14ac:dyDescent="0.25">
      <c r="A32" s="14" t="s">
        <v>337</v>
      </c>
      <c r="B32" s="15" t="s">
        <v>336</v>
      </c>
    </row>
    <row r="33" spans="1:2" s="5" customFormat="1" ht="105" x14ac:dyDescent="0.25">
      <c r="A33" s="8" t="s">
        <v>107</v>
      </c>
      <c r="B33" s="7" t="s">
        <v>338</v>
      </c>
    </row>
    <row r="34" spans="1:2" s="5" customFormat="1" ht="75" x14ac:dyDescent="0.25">
      <c r="A34" s="8" t="s">
        <v>105</v>
      </c>
      <c r="B34" s="7" t="s">
        <v>339</v>
      </c>
    </row>
    <row r="35" spans="1:2" s="5" customFormat="1" x14ac:dyDescent="0.25">
      <c r="A35" s="8" t="s">
        <v>340</v>
      </c>
      <c r="B35" s="7" t="s">
        <v>341</v>
      </c>
    </row>
    <row r="36" spans="1:2" s="5" customFormat="1" ht="90" x14ac:dyDescent="0.25">
      <c r="A36" s="8" t="s">
        <v>342</v>
      </c>
      <c r="B36" s="7" t="s">
        <v>343</v>
      </c>
    </row>
    <row r="37" spans="1:2" s="5" customFormat="1" ht="75" x14ac:dyDescent="0.25">
      <c r="A37" s="8" t="s">
        <v>166</v>
      </c>
      <c r="B37" s="7" t="s">
        <v>344</v>
      </c>
    </row>
    <row r="38" spans="1:2" s="5" customFormat="1" ht="180" x14ac:dyDescent="0.25">
      <c r="A38" s="8" t="s">
        <v>102</v>
      </c>
      <c r="B38" s="7" t="s">
        <v>345</v>
      </c>
    </row>
    <row r="39" spans="1:2" s="5" customFormat="1" ht="108.75" customHeight="1" x14ac:dyDescent="0.25">
      <c r="A39" s="8" t="s">
        <v>346</v>
      </c>
      <c r="B39" s="7" t="s">
        <v>347</v>
      </c>
    </row>
    <row r="40" spans="1:2" s="5" customFormat="1" ht="90" x14ac:dyDescent="0.25">
      <c r="A40" s="8" t="s">
        <v>131</v>
      </c>
      <c r="B40" s="7" t="s">
        <v>348</v>
      </c>
    </row>
    <row r="41" spans="1:2" s="5" customFormat="1" ht="90" x14ac:dyDescent="0.25">
      <c r="A41" s="8" t="s">
        <v>349</v>
      </c>
      <c r="B41" s="7" t="s">
        <v>350</v>
      </c>
    </row>
    <row r="42" spans="1:2" s="5" customFormat="1" ht="75" x14ac:dyDescent="0.25">
      <c r="A42" s="8" t="s">
        <v>103</v>
      </c>
      <c r="B42" s="7" t="s">
        <v>351</v>
      </c>
    </row>
    <row r="43" spans="1:2" s="5" customFormat="1" ht="120" x14ac:dyDescent="0.25">
      <c r="A43" s="8" t="s">
        <v>352</v>
      </c>
      <c r="B43" s="7" t="s">
        <v>353</v>
      </c>
    </row>
    <row r="44" spans="1:2" s="5" customFormat="1" ht="30" x14ac:dyDescent="0.25">
      <c r="A44" s="8" t="s">
        <v>145</v>
      </c>
      <c r="B44" s="7" t="s">
        <v>354</v>
      </c>
    </row>
    <row r="45" spans="1:2" s="5" customFormat="1" ht="30" x14ac:dyDescent="0.25">
      <c r="A45" s="8" t="s">
        <v>141</v>
      </c>
      <c r="B45" s="7" t="s">
        <v>355</v>
      </c>
    </row>
    <row r="46" spans="1:2" s="5" customFormat="1" ht="165" x14ac:dyDescent="0.25">
      <c r="A46" s="8" t="s">
        <v>356</v>
      </c>
      <c r="B46" s="7" t="s">
        <v>357</v>
      </c>
    </row>
    <row r="47" spans="1:2" s="5" customFormat="1" ht="120" x14ac:dyDescent="0.25">
      <c r="A47" s="8" t="s">
        <v>358</v>
      </c>
      <c r="B47" s="7" t="s">
        <v>359</v>
      </c>
    </row>
    <row r="48" spans="1:2" s="5" customFormat="1" ht="150" x14ac:dyDescent="0.25">
      <c r="A48" s="8" t="s">
        <v>360</v>
      </c>
      <c r="B48" s="7" t="s">
        <v>361</v>
      </c>
    </row>
    <row r="49" spans="1:2" s="5" customFormat="1" ht="105" x14ac:dyDescent="0.25">
      <c r="A49" s="8" t="s">
        <v>180</v>
      </c>
      <c r="B49" s="7" t="s">
        <v>362</v>
      </c>
    </row>
    <row r="50" spans="1:2" s="5" customFormat="1" ht="165" x14ac:dyDescent="0.25">
      <c r="A50" s="8" t="s">
        <v>101</v>
      </c>
      <c r="B50" s="7" t="s">
        <v>363</v>
      </c>
    </row>
    <row r="51" spans="1:2" s="5" customFormat="1" ht="105" x14ac:dyDescent="0.25">
      <c r="A51" s="8" t="s">
        <v>123</v>
      </c>
      <c r="B51" s="7" t="s">
        <v>364</v>
      </c>
    </row>
    <row r="52" spans="1:2" s="5" customFormat="1" ht="90" hidden="1" x14ac:dyDescent="0.25">
      <c r="A52" s="10" t="s">
        <v>365</v>
      </c>
      <c r="B52" s="11" t="s">
        <v>497</v>
      </c>
    </row>
    <row r="53" spans="1:2" s="5" customFormat="1" ht="95.25" customHeight="1" x14ac:dyDescent="0.25">
      <c r="A53" s="8" t="s">
        <v>366</v>
      </c>
      <c r="B53" s="7" t="s">
        <v>367</v>
      </c>
    </row>
    <row r="54" spans="1:2" s="5" customFormat="1" ht="105" x14ac:dyDescent="0.25">
      <c r="A54" s="8" t="s">
        <v>368</v>
      </c>
      <c r="B54" s="7" t="s">
        <v>369</v>
      </c>
    </row>
    <row r="55" spans="1:2" s="5" customFormat="1" ht="45" x14ac:dyDescent="0.25">
      <c r="A55" s="8" t="s">
        <v>370</v>
      </c>
      <c r="B55" s="7" t="s">
        <v>371</v>
      </c>
    </row>
    <row r="56" spans="1:2" s="5" customFormat="1" ht="105" x14ac:dyDescent="0.25">
      <c r="A56" s="10" t="s">
        <v>372</v>
      </c>
      <c r="B56" s="11" t="s">
        <v>373</v>
      </c>
    </row>
    <row r="57" spans="1:2" s="5" customFormat="1" ht="135" hidden="1" x14ac:dyDescent="0.25">
      <c r="A57" s="10" t="s">
        <v>374</v>
      </c>
      <c r="B57" s="11" t="s">
        <v>375</v>
      </c>
    </row>
    <row r="58" spans="1:2" s="5" customFormat="1" ht="120" x14ac:dyDescent="0.25">
      <c r="A58" s="8" t="s">
        <v>104</v>
      </c>
      <c r="B58" s="7" t="s">
        <v>376</v>
      </c>
    </row>
    <row r="59" spans="1:2" s="5" customFormat="1" ht="105" x14ac:dyDescent="0.25">
      <c r="A59" s="8" t="s">
        <v>377</v>
      </c>
      <c r="B59" s="7" t="s">
        <v>378</v>
      </c>
    </row>
    <row r="60" spans="1:2" s="5" customFormat="1" ht="120" x14ac:dyDescent="0.25">
      <c r="A60" s="10" t="s">
        <v>379</v>
      </c>
      <c r="B60" s="11" t="s">
        <v>380</v>
      </c>
    </row>
    <row r="61" spans="1:2" s="5" customFormat="1" ht="135" x14ac:dyDescent="0.25">
      <c r="A61" s="8" t="s">
        <v>100</v>
      </c>
      <c r="B61" s="7" t="s">
        <v>381</v>
      </c>
    </row>
    <row r="62" spans="1:2" s="5" customFormat="1" ht="90" x14ac:dyDescent="0.25">
      <c r="A62" s="10" t="s">
        <v>382</v>
      </c>
      <c r="B62" s="11" t="s">
        <v>383</v>
      </c>
    </row>
    <row r="63" spans="1:2" s="5" customFormat="1" ht="180" x14ac:dyDescent="0.25">
      <c r="A63" s="8" t="s">
        <v>384</v>
      </c>
      <c r="B63" s="7" t="s">
        <v>385</v>
      </c>
    </row>
    <row r="64" spans="1:2" s="5" customFormat="1" ht="180" x14ac:dyDescent="0.25">
      <c r="A64" s="8" t="s">
        <v>386</v>
      </c>
      <c r="B64" s="7" t="s">
        <v>387</v>
      </c>
    </row>
    <row r="65" spans="1:2" s="5" customFormat="1" ht="86.25" customHeight="1" x14ac:dyDescent="0.25">
      <c r="A65" s="8" t="s">
        <v>388</v>
      </c>
      <c r="B65" s="7" t="s">
        <v>389</v>
      </c>
    </row>
    <row r="66" spans="1:2" s="5" customFormat="1" ht="210" hidden="1" x14ac:dyDescent="0.25">
      <c r="A66" s="16" t="s">
        <v>390</v>
      </c>
      <c r="B66" s="17" t="s">
        <v>503</v>
      </c>
    </row>
    <row r="67" spans="1:2" s="5" customFormat="1" ht="109.5" hidden="1" customHeight="1" x14ac:dyDescent="0.25">
      <c r="A67" s="10" t="s">
        <v>391</v>
      </c>
      <c r="B67" s="11" t="s">
        <v>392</v>
      </c>
    </row>
    <row r="68" spans="1:2" s="5" customFormat="1" ht="51.75" customHeight="1" x14ac:dyDescent="0.25">
      <c r="A68" s="8" t="s">
        <v>393</v>
      </c>
      <c r="B68" s="7" t="s">
        <v>394</v>
      </c>
    </row>
    <row r="69" spans="1:2" s="5" customFormat="1" ht="68.25" customHeight="1" x14ac:dyDescent="0.25">
      <c r="A69" s="8" t="s">
        <v>395</v>
      </c>
      <c r="B69" s="7" t="s">
        <v>396</v>
      </c>
    </row>
    <row r="70" spans="1:2" s="5" customFormat="1" ht="180" x14ac:dyDescent="0.25">
      <c r="A70" s="8" t="s">
        <v>397</v>
      </c>
      <c r="B70" s="7" t="s">
        <v>398</v>
      </c>
    </row>
    <row r="71" spans="1:2" s="5" customFormat="1" ht="300" x14ac:dyDescent="0.25">
      <c r="A71" s="8" t="s">
        <v>399</v>
      </c>
      <c r="B71" s="7" t="s">
        <v>400</v>
      </c>
    </row>
  </sheetData>
  <autoFilter ref="A1:B71" xr:uid="{00000000-0009-0000-0000-000000000000}">
    <filterColumn colId="0">
      <colorFilter dxfId="0"/>
    </filterColumn>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73"/>
  <sheetViews>
    <sheetView tabSelected="1" zoomScale="90" zoomScaleNormal="90" workbookViewId="0">
      <pane ySplit="4" topLeftCell="A5" activePane="bottomLeft" state="frozen"/>
      <selection pane="bottomLeft" activeCell="B2" sqref="B2:E3"/>
    </sheetView>
  </sheetViews>
  <sheetFormatPr baseColWidth="10" defaultColWidth="10.85546875" defaultRowHeight="15" x14ac:dyDescent="0.2"/>
  <cols>
    <col min="1" max="1" width="10.85546875" style="19"/>
    <col min="2" max="2" width="12.7109375" style="19" customWidth="1"/>
    <col min="3" max="3" width="34.7109375" style="18" customWidth="1"/>
    <col min="4" max="4" width="23.7109375" style="52" customWidth="1"/>
    <col min="5" max="5" width="18.42578125" style="53" customWidth="1"/>
    <col min="6" max="6" width="10.140625" style="19" customWidth="1"/>
    <col min="7" max="7" width="27" style="19" customWidth="1"/>
    <col min="8" max="8" width="42.7109375" style="19" customWidth="1"/>
    <col min="9" max="9" width="50.85546875" style="19" customWidth="1"/>
    <col min="10" max="10" width="77.28515625" style="19" customWidth="1"/>
    <col min="11" max="11" width="31.140625" style="19" customWidth="1"/>
    <col min="12" max="12" width="58.7109375" style="19" customWidth="1"/>
    <col min="13" max="13" width="10.140625" style="19" customWidth="1"/>
    <col min="14" max="14" width="76.42578125" style="19" customWidth="1"/>
    <col min="15" max="15" width="11" style="19" customWidth="1"/>
    <col min="16" max="16" width="63.85546875" style="19" customWidth="1"/>
    <col min="17" max="17" width="10.28515625" style="19" customWidth="1"/>
    <col min="18" max="18" width="69.42578125" style="19" customWidth="1"/>
    <col min="19" max="19" width="10.85546875" style="19" customWidth="1"/>
    <col min="20" max="20" width="72.28515625" style="19" customWidth="1"/>
    <col min="21" max="21" width="10.42578125" style="19" customWidth="1"/>
    <col min="22" max="22" width="70.7109375" style="19" customWidth="1"/>
    <col min="23" max="23" width="10.42578125" style="19" customWidth="1"/>
    <col min="24" max="24" width="63.7109375" style="19" customWidth="1"/>
    <col min="25" max="25" width="10.42578125" style="19" customWidth="1"/>
    <col min="26" max="26" width="74.85546875" style="19" customWidth="1"/>
    <col min="27" max="27" width="10.85546875" style="19" customWidth="1"/>
    <col min="28" max="28" width="35.85546875" style="19" customWidth="1"/>
    <col min="29" max="29" width="11.140625" style="19" customWidth="1"/>
    <col min="30" max="30" width="38.7109375" style="19" customWidth="1"/>
    <col min="31" max="31" width="22.140625" style="19" customWidth="1"/>
    <col min="32" max="32" width="19.140625" style="19" customWidth="1"/>
    <col min="33" max="33" width="39.85546875" style="19" customWidth="1"/>
    <col min="34" max="34" width="11.7109375" style="19" customWidth="1"/>
    <col min="35" max="35" width="46.85546875" style="19" customWidth="1"/>
    <col min="36" max="36" width="12.7109375" style="19" customWidth="1"/>
    <col min="37" max="37" width="34.42578125" style="19" customWidth="1"/>
    <col min="38" max="38" width="11.85546875" style="19" customWidth="1"/>
    <col min="39" max="39" width="64.42578125" style="19" customWidth="1"/>
    <col min="40" max="40" width="40.28515625" style="54" customWidth="1"/>
    <col min="41" max="41" width="110.7109375" style="41" customWidth="1"/>
    <col min="42" max="16384" width="10.85546875" style="18"/>
  </cols>
  <sheetData>
    <row r="1" spans="1:41" ht="47.25" customHeight="1" thickBot="1" x14ac:dyDescent="0.25">
      <c r="A1" s="120" t="s">
        <v>1172</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2"/>
    </row>
    <row r="2" spans="1:41" s="42" customFormat="1" ht="15" customHeight="1" x14ac:dyDescent="0.25">
      <c r="A2" s="151" t="s">
        <v>0</v>
      </c>
      <c r="B2" s="134" t="s">
        <v>17</v>
      </c>
      <c r="C2" s="134"/>
      <c r="D2" s="134"/>
      <c r="E2" s="135"/>
      <c r="F2" s="144" t="s">
        <v>18</v>
      </c>
      <c r="G2" s="145"/>
      <c r="H2" s="146"/>
      <c r="I2" s="161" t="s">
        <v>19</v>
      </c>
      <c r="J2" s="162"/>
      <c r="K2" s="162"/>
      <c r="L2" s="162"/>
      <c r="M2" s="162"/>
      <c r="N2" s="162"/>
      <c r="O2" s="162"/>
      <c r="P2" s="162"/>
      <c r="Q2" s="162"/>
      <c r="R2" s="162"/>
      <c r="S2" s="162"/>
      <c r="T2" s="162"/>
      <c r="U2" s="162"/>
      <c r="V2" s="162"/>
      <c r="W2" s="162"/>
      <c r="X2" s="162"/>
      <c r="Y2" s="162"/>
      <c r="Z2" s="162"/>
      <c r="AA2" s="162"/>
      <c r="AB2" s="162"/>
      <c r="AC2" s="162"/>
      <c r="AD2" s="162"/>
      <c r="AE2" s="163"/>
      <c r="AF2" s="141" t="s">
        <v>870</v>
      </c>
      <c r="AG2" s="142"/>
      <c r="AH2" s="142"/>
      <c r="AI2" s="142"/>
      <c r="AJ2" s="142"/>
      <c r="AK2" s="142"/>
      <c r="AL2" s="142"/>
      <c r="AM2" s="143"/>
      <c r="AN2" s="154" t="s">
        <v>496</v>
      </c>
      <c r="AO2" s="155"/>
    </row>
    <row r="3" spans="1:41" s="44" customFormat="1" ht="158.25" customHeight="1" x14ac:dyDescent="0.25">
      <c r="A3" s="152"/>
      <c r="B3" s="136"/>
      <c r="C3" s="136"/>
      <c r="D3" s="136"/>
      <c r="E3" s="137"/>
      <c r="F3" s="147"/>
      <c r="G3" s="148"/>
      <c r="H3" s="149"/>
      <c r="I3" s="160" t="s">
        <v>2</v>
      </c>
      <c r="J3" s="150"/>
      <c r="K3" s="150" t="s">
        <v>3</v>
      </c>
      <c r="L3" s="150"/>
      <c r="M3" s="150" t="s">
        <v>4</v>
      </c>
      <c r="N3" s="150"/>
      <c r="O3" s="150" t="s">
        <v>969</v>
      </c>
      <c r="P3" s="150"/>
      <c r="Q3" s="150" t="s">
        <v>601</v>
      </c>
      <c r="R3" s="150"/>
      <c r="S3" s="150" t="s">
        <v>494</v>
      </c>
      <c r="T3" s="150"/>
      <c r="U3" s="150" t="s">
        <v>5</v>
      </c>
      <c r="V3" s="150"/>
      <c r="W3" s="150" t="s">
        <v>6</v>
      </c>
      <c r="X3" s="150"/>
      <c r="Y3" s="150" t="s">
        <v>7</v>
      </c>
      <c r="Z3" s="150"/>
      <c r="AA3" s="150" t="s">
        <v>8</v>
      </c>
      <c r="AB3" s="150"/>
      <c r="AC3" s="150" t="s">
        <v>1178</v>
      </c>
      <c r="AD3" s="150"/>
      <c r="AE3" s="43" t="s">
        <v>1179</v>
      </c>
      <c r="AF3" s="138" t="s">
        <v>11</v>
      </c>
      <c r="AG3" s="139"/>
      <c r="AH3" s="139" t="s">
        <v>12</v>
      </c>
      <c r="AI3" s="139"/>
      <c r="AJ3" s="139" t="s">
        <v>13</v>
      </c>
      <c r="AK3" s="139"/>
      <c r="AL3" s="139" t="s">
        <v>14</v>
      </c>
      <c r="AM3" s="140"/>
      <c r="AN3" s="156" t="s">
        <v>1155</v>
      </c>
      <c r="AO3" s="158" t="s">
        <v>20</v>
      </c>
    </row>
    <row r="4" spans="1:41" s="44" customFormat="1" ht="74.25" customHeight="1" thickBot="1" x14ac:dyDescent="0.3">
      <c r="A4" s="153"/>
      <c r="B4" s="61" t="s">
        <v>970</v>
      </c>
      <c r="C4" s="61" t="s">
        <v>1</v>
      </c>
      <c r="D4" s="62" t="s">
        <v>15</v>
      </c>
      <c r="E4" s="92" t="s">
        <v>16</v>
      </c>
      <c r="F4" s="45" t="s">
        <v>1177</v>
      </c>
      <c r="G4" s="46" t="s">
        <v>10</v>
      </c>
      <c r="H4" s="47" t="s">
        <v>9</v>
      </c>
      <c r="I4" s="48" t="s">
        <v>10</v>
      </c>
      <c r="J4" s="49" t="s">
        <v>9</v>
      </c>
      <c r="K4" s="49" t="s">
        <v>10</v>
      </c>
      <c r="L4" s="49" t="s">
        <v>9</v>
      </c>
      <c r="M4" s="49" t="s">
        <v>1177</v>
      </c>
      <c r="N4" s="49" t="s">
        <v>9</v>
      </c>
      <c r="O4" s="49" t="s">
        <v>1177</v>
      </c>
      <c r="P4" s="49" t="s">
        <v>9</v>
      </c>
      <c r="Q4" s="49" t="s">
        <v>1177</v>
      </c>
      <c r="R4" s="49" t="s">
        <v>9</v>
      </c>
      <c r="S4" s="49" t="s">
        <v>1177</v>
      </c>
      <c r="T4" s="49" t="s">
        <v>9</v>
      </c>
      <c r="U4" s="49" t="s">
        <v>1177</v>
      </c>
      <c r="V4" s="49" t="s">
        <v>9</v>
      </c>
      <c r="W4" s="49" t="s">
        <v>1177</v>
      </c>
      <c r="X4" s="49" t="s">
        <v>9</v>
      </c>
      <c r="Y4" s="49" t="s">
        <v>1177</v>
      </c>
      <c r="Z4" s="49" t="s">
        <v>9</v>
      </c>
      <c r="AA4" s="49" t="s">
        <v>1177</v>
      </c>
      <c r="AB4" s="49" t="s">
        <v>9</v>
      </c>
      <c r="AC4" s="49" t="s">
        <v>1177</v>
      </c>
      <c r="AD4" s="49" t="s">
        <v>9</v>
      </c>
      <c r="AE4" s="110" t="s">
        <v>1153</v>
      </c>
      <c r="AF4" s="118" t="s">
        <v>1160</v>
      </c>
      <c r="AG4" s="64" t="s">
        <v>9</v>
      </c>
      <c r="AH4" s="63" t="s">
        <v>1180</v>
      </c>
      <c r="AI4" s="64" t="s">
        <v>9</v>
      </c>
      <c r="AJ4" s="63" t="s">
        <v>1180</v>
      </c>
      <c r="AK4" s="64" t="s">
        <v>9</v>
      </c>
      <c r="AL4" s="63" t="s">
        <v>1180</v>
      </c>
      <c r="AM4" s="83" t="s">
        <v>9</v>
      </c>
      <c r="AN4" s="157"/>
      <c r="AO4" s="159"/>
    </row>
    <row r="5" spans="1:41" ht="164.25" customHeight="1" x14ac:dyDescent="0.2">
      <c r="A5" s="84">
        <v>1</v>
      </c>
      <c r="B5" s="22">
        <v>4701</v>
      </c>
      <c r="C5" s="50" t="s">
        <v>871</v>
      </c>
      <c r="D5" s="50" t="s">
        <v>936</v>
      </c>
      <c r="E5" s="93" t="s">
        <v>23</v>
      </c>
      <c r="F5" s="84" t="s">
        <v>21</v>
      </c>
      <c r="G5" s="23" t="s">
        <v>30</v>
      </c>
      <c r="H5" s="66" t="s">
        <v>24</v>
      </c>
      <c r="I5" s="111" t="s">
        <v>824</v>
      </c>
      <c r="J5" s="24" t="s">
        <v>971</v>
      </c>
      <c r="K5" s="23" t="s">
        <v>824</v>
      </c>
      <c r="L5" s="24" t="s">
        <v>971</v>
      </c>
      <c r="M5" s="25" t="s">
        <v>22</v>
      </c>
      <c r="N5" s="23" t="s">
        <v>622</v>
      </c>
      <c r="O5" s="22" t="s">
        <v>22</v>
      </c>
      <c r="P5" s="23" t="s">
        <v>25</v>
      </c>
      <c r="Q5" s="22" t="s">
        <v>21</v>
      </c>
      <c r="R5" s="23" t="s">
        <v>32</v>
      </c>
      <c r="S5" s="23" t="s">
        <v>21</v>
      </c>
      <c r="T5" s="23" t="s">
        <v>33</v>
      </c>
      <c r="U5" s="22" t="s">
        <v>1151</v>
      </c>
      <c r="V5" s="26" t="s">
        <v>825</v>
      </c>
      <c r="W5" s="22" t="s">
        <v>21</v>
      </c>
      <c r="X5" s="23" t="s">
        <v>26</v>
      </c>
      <c r="Y5" s="22" t="s">
        <v>21</v>
      </c>
      <c r="Z5" s="23" t="s">
        <v>972</v>
      </c>
      <c r="AA5" s="22" t="s">
        <v>21</v>
      </c>
      <c r="AB5" s="24" t="s">
        <v>34</v>
      </c>
      <c r="AC5" s="23" t="s">
        <v>21</v>
      </c>
      <c r="AD5" s="24" t="s">
        <v>495</v>
      </c>
      <c r="AE5" s="112" t="s">
        <v>1151</v>
      </c>
      <c r="AF5" s="84" t="s">
        <v>21</v>
      </c>
      <c r="AG5" s="23" t="s">
        <v>27</v>
      </c>
      <c r="AH5" s="22" t="s">
        <v>21</v>
      </c>
      <c r="AI5" s="24" t="s">
        <v>495</v>
      </c>
      <c r="AJ5" s="27" t="s">
        <v>21</v>
      </c>
      <c r="AK5" s="23" t="s">
        <v>624</v>
      </c>
      <c r="AL5" s="22" t="s">
        <v>1151</v>
      </c>
      <c r="AM5" s="85" t="s">
        <v>825</v>
      </c>
      <c r="AN5" s="65" t="s">
        <v>1156</v>
      </c>
      <c r="AO5" s="66" t="s">
        <v>1157</v>
      </c>
    </row>
    <row r="6" spans="1:41" s="33" customFormat="1" ht="220.5" customHeight="1" x14ac:dyDescent="0.2">
      <c r="A6" s="86">
        <v>2</v>
      </c>
      <c r="B6" s="28">
        <v>1816</v>
      </c>
      <c r="C6" s="37" t="s">
        <v>872</v>
      </c>
      <c r="D6" s="37" t="s">
        <v>28</v>
      </c>
      <c r="E6" s="94" t="s">
        <v>29</v>
      </c>
      <c r="F6" s="86" t="s">
        <v>21</v>
      </c>
      <c r="G6" s="29" t="s">
        <v>31</v>
      </c>
      <c r="H6" s="88" t="s">
        <v>24</v>
      </c>
      <c r="I6" s="71" t="s">
        <v>88</v>
      </c>
      <c r="J6" s="30" t="s">
        <v>590</v>
      </c>
      <c r="K6" s="29" t="s">
        <v>89</v>
      </c>
      <c r="L6" s="29" t="s">
        <v>591</v>
      </c>
      <c r="M6" s="28" t="s">
        <v>22</v>
      </c>
      <c r="N6" s="21" t="s">
        <v>622</v>
      </c>
      <c r="O6" s="20" t="s">
        <v>22</v>
      </c>
      <c r="P6" s="21" t="s">
        <v>25</v>
      </c>
      <c r="Q6" s="28" t="s">
        <v>1151</v>
      </c>
      <c r="R6" s="31" t="s">
        <v>592</v>
      </c>
      <c r="S6" s="28" t="s">
        <v>22</v>
      </c>
      <c r="T6" s="29" t="s">
        <v>90</v>
      </c>
      <c r="U6" s="28" t="s">
        <v>21</v>
      </c>
      <c r="V6" s="30" t="s">
        <v>593</v>
      </c>
      <c r="W6" s="32" t="s">
        <v>1151</v>
      </c>
      <c r="X6" s="30" t="s">
        <v>973</v>
      </c>
      <c r="Y6" s="28" t="s">
        <v>22</v>
      </c>
      <c r="Z6" s="29" t="s">
        <v>594</v>
      </c>
      <c r="AA6" s="20" t="s">
        <v>21</v>
      </c>
      <c r="AB6" s="21" t="s">
        <v>24</v>
      </c>
      <c r="AC6" s="20" t="s">
        <v>21</v>
      </c>
      <c r="AD6" s="21" t="s">
        <v>46</v>
      </c>
      <c r="AE6" s="113" t="s">
        <v>815</v>
      </c>
      <c r="AF6" s="77" t="s">
        <v>22</v>
      </c>
      <c r="AG6" s="21" t="s">
        <v>25</v>
      </c>
      <c r="AH6" s="20" t="s">
        <v>21</v>
      </c>
      <c r="AI6" s="21" t="s">
        <v>46</v>
      </c>
      <c r="AJ6" s="20" t="s">
        <v>21</v>
      </c>
      <c r="AK6" s="21" t="s">
        <v>624</v>
      </c>
      <c r="AL6" s="28" t="s">
        <v>21</v>
      </c>
      <c r="AM6" s="87" t="s">
        <v>595</v>
      </c>
      <c r="AN6" s="67" t="s">
        <v>1156</v>
      </c>
      <c r="AO6" s="66" t="s">
        <v>1157</v>
      </c>
    </row>
    <row r="7" spans="1:41" s="19" customFormat="1" ht="205.5" customHeight="1" x14ac:dyDescent="0.25">
      <c r="A7" s="77">
        <v>3</v>
      </c>
      <c r="B7" s="20">
        <v>2830</v>
      </c>
      <c r="C7" s="36" t="s">
        <v>922</v>
      </c>
      <c r="D7" s="39" t="s">
        <v>937</v>
      </c>
      <c r="E7" s="95" t="s">
        <v>35</v>
      </c>
      <c r="F7" s="77" t="s">
        <v>22</v>
      </c>
      <c r="G7" s="21" t="s">
        <v>36</v>
      </c>
      <c r="H7" s="69" t="s">
        <v>24</v>
      </c>
      <c r="I7" s="68" t="s">
        <v>826</v>
      </c>
      <c r="J7" s="21" t="s">
        <v>37</v>
      </c>
      <c r="K7" s="21" t="s">
        <v>826</v>
      </c>
      <c r="L7" s="21" t="s">
        <v>37</v>
      </c>
      <c r="M7" s="28" t="s">
        <v>21</v>
      </c>
      <c r="N7" s="21" t="s">
        <v>622</v>
      </c>
      <c r="O7" s="20" t="s">
        <v>21</v>
      </c>
      <c r="P7" s="29" t="s">
        <v>25</v>
      </c>
      <c r="Q7" s="20" t="s">
        <v>21</v>
      </c>
      <c r="R7" s="21" t="s">
        <v>39</v>
      </c>
      <c r="S7" s="20" t="s">
        <v>815</v>
      </c>
      <c r="T7" s="31" t="s">
        <v>498</v>
      </c>
      <c r="U7" s="20" t="s">
        <v>21</v>
      </c>
      <c r="V7" s="21" t="s">
        <v>47</v>
      </c>
      <c r="W7" s="20" t="s">
        <v>21</v>
      </c>
      <c r="X7" s="20" t="s">
        <v>38</v>
      </c>
      <c r="Y7" s="20" t="s">
        <v>22</v>
      </c>
      <c r="Z7" s="21" t="s">
        <v>40</v>
      </c>
      <c r="AA7" s="20" t="s">
        <v>21</v>
      </c>
      <c r="AB7" s="21" t="s">
        <v>24</v>
      </c>
      <c r="AC7" s="20" t="s">
        <v>21</v>
      </c>
      <c r="AD7" s="29" t="s">
        <v>41</v>
      </c>
      <c r="AE7" s="114" t="s">
        <v>1151</v>
      </c>
      <c r="AF7" s="77" t="s">
        <v>21</v>
      </c>
      <c r="AG7" s="29" t="s">
        <v>25</v>
      </c>
      <c r="AH7" s="20" t="s">
        <v>21</v>
      </c>
      <c r="AI7" s="29" t="s">
        <v>41</v>
      </c>
      <c r="AJ7" s="20" t="s">
        <v>21</v>
      </c>
      <c r="AK7" s="21" t="s">
        <v>624</v>
      </c>
      <c r="AL7" s="20" t="s">
        <v>21</v>
      </c>
      <c r="AM7" s="69" t="s">
        <v>47</v>
      </c>
      <c r="AN7" s="68" t="s">
        <v>1156</v>
      </c>
      <c r="AO7" s="69" t="s">
        <v>1158</v>
      </c>
    </row>
    <row r="8" spans="1:41" ht="235.5" customHeight="1" x14ac:dyDescent="0.2">
      <c r="A8" s="86">
        <v>4</v>
      </c>
      <c r="B8" s="20">
        <v>2715</v>
      </c>
      <c r="C8" s="39" t="s">
        <v>873</v>
      </c>
      <c r="D8" s="39" t="s">
        <v>938</v>
      </c>
      <c r="E8" s="95" t="s">
        <v>42</v>
      </c>
      <c r="F8" s="77" t="s">
        <v>21</v>
      </c>
      <c r="G8" s="21" t="s">
        <v>43</v>
      </c>
      <c r="H8" s="69" t="s">
        <v>24</v>
      </c>
      <c r="I8" s="68" t="s">
        <v>21</v>
      </c>
      <c r="J8" s="30" t="s">
        <v>974</v>
      </c>
      <c r="K8" s="21" t="s">
        <v>44</v>
      </c>
      <c r="L8" s="31" t="s">
        <v>499</v>
      </c>
      <c r="M8" s="28" t="s">
        <v>21</v>
      </c>
      <c r="N8" s="21" t="s">
        <v>622</v>
      </c>
      <c r="O8" s="20" t="s">
        <v>21</v>
      </c>
      <c r="P8" s="21" t="s">
        <v>25</v>
      </c>
      <c r="Q8" s="28" t="s">
        <v>1151</v>
      </c>
      <c r="R8" s="31" t="s">
        <v>500</v>
      </c>
      <c r="S8" s="20" t="s">
        <v>815</v>
      </c>
      <c r="T8" s="21" t="s">
        <v>498</v>
      </c>
      <c r="U8" s="20" t="s">
        <v>1151</v>
      </c>
      <c r="V8" s="21" t="s">
        <v>827</v>
      </c>
      <c r="W8" s="20" t="s">
        <v>21</v>
      </c>
      <c r="X8" s="21" t="s">
        <v>45</v>
      </c>
      <c r="Y8" s="20" t="s">
        <v>815</v>
      </c>
      <c r="Z8" s="21" t="s">
        <v>828</v>
      </c>
      <c r="AA8" s="20" t="s">
        <v>21</v>
      </c>
      <c r="AB8" s="21" t="s">
        <v>24</v>
      </c>
      <c r="AC8" s="20" t="s">
        <v>21</v>
      </c>
      <c r="AD8" s="21" t="s">
        <v>46</v>
      </c>
      <c r="AE8" s="114" t="s">
        <v>1151</v>
      </c>
      <c r="AF8" s="68" t="s">
        <v>21</v>
      </c>
      <c r="AG8" s="21" t="s">
        <v>25</v>
      </c>
      <c r="AH8" s="20" t="s">
        <v>21</v>
      </c>
      <c r="AI8" s="21" t="s">
        <v>46</v>
      </c>
      <c r="AJ8" s="20" t="s">
        <v>21</v>
      </c>
      <c r="AK8" s="21" t="s">
        <v>624</v>
      </c>
      <c r="AL8" s="20" t="s">
        <v>1151</v>
      </c>
      <c r="AM8" s="69" t="s">
        <v>827</v>
      </c>
      <c r="AN8" s="68" t="s">
        <v>1156</v>
      </c>
      <c r="AO8" s="70" t="s">
        <v>1157</v>
      </c>
    </row>
    <row r="9" spans="1:41" ht="243.75" customHeight="1" x14ac:dyDescent="0.2">
      <c r="A9" s="77">
        <v>5</v>
      </c>
      <c r="B9" s="20">
        <v>1716</v>
      </c>
      <c r="C9" s="39" t="s">
        <v>874</v>
      </c>
      <c r="D9" s="39" t="s">
        <v>939</v>
      </c>
      <c r="E9" s="95" t="s">
        <v>48</v>
      </c>
      <c r="F9" s="77" t="s">
        <v>21</v>
      </c>
      <c r="G9" s="21" t="s">
        <v>49</v>
      </c>
      <c r="H9" s="69" t="s">
        <v>24</v>
      </c>
      <c r="I9" s="68" t="s">
        <v>829</v>
      </c>
      <c r="J9" s="21" t="s">
        <v>975</v>
      </c>
      <c r="K9" s="21" t="s">
        <v>829</v>
      </c>
      <c r="L9" s="21" t="s">
        <v>975</v>
      </c>
      <c r="M9" s="20" t="s">
        <v>21</v>
      </c>
      <c r="N9" s="21" t="s">
        <v>622</v>
      </c>
      <c r="O9" s="20" t="s">
        <v>21</v>
      </c>
      <c r="P9" s="21" t="s">
        <v>25</v>
      </c>
      <c r="Q9" s="20" t="s">
        <v>21</v>
      </c>
      <c r="R9" s="21" t="s">
        <v>52</v>
      </c>
      <c r="S9" s="20" t="s">
        <v>22</v>
      </c>
      <c r="T9" s="21" t="s">
        <v>50</v>
      </c>
      <c r="U9" s="20" t="s">
        <v>21</v>
      </c>
      <c r="V9" s="21" t="s">
        <v>976</v>
      </c>
      <c r="W9" s="20" t="s">
        <v>1151</v>
      </c>
      <c r="X9" s="31" t="s">
        <v>502</v>
      </c>
      <c r="Y9" s="20" t="s">
        <v>21</v>
      </c>
      <c r="Z9" s="21" t="s">
        <v>51</v>
      </c>
      <c r="AA9" s="20" t="s">
        <v>21</v>
      </c>
      <c r="AB9" s="21" t="s">
        <v>24</v>
      </c>
      <c r="AC9" s="20" t="s">
        <v>21</v>
      </c>
      <c r="AD9" s="21" t="s">
        <v>46</v>
      </c>
      <c r="AE9" s="114" t="s">
        <v>815</v>
      </c>
      <c r="AF9" s="77" t="s">
        <v>21</v>
      </c>
      <c r="AG9" s="21" t="s">
        <v>25</v>
      </c>
      <c r="AH9" s="20" t="s">
        <v>21</v>
      </c>
      <c r="AI9" s="21" t="s">
        <v>46</v>
      </c>
      <c r="AJ9" s="20" t="s">
        <v>21</v>
      </c>
      <c r="AK9" s="21" t="s">
        <v>624</v>
      </c>
      <c r="AL9" s="20" t="s">
        <v>21</v>
      </c>
      <c r="AM9" s="69" t="s">
        <v>976</v>
      </c>
      <c r="AN9" s="68" t="s">
        <v>1156</v>
      </c>
      <c r="AO9" s="70" t="s">
        <v>1157</v>
      </c>
    </row>
    <row r="10" spans="1:41" s="33" customFormat="1" ht="117.75" customHeight="1" x14ac:dyDescent="0.2">
      <c r="A10" s="86">
        <v>6</v>
      </c>
      <c r="B10" s="28">
        <v>3828</v>
      </c>
      <c r="C10" s="38" t="s">
        <v>875</v>
      </c>
      <c r="D10" s="38" t="s">
        <v>940</v>
      </c>
      <c r="E10" s="96" t="s">
        <v>42</v>
      </c>
      <c r="F10" s="86" t="s">
        <v>22</v>
      </c>
      <c r="G10" s="29" t="s">
        <v>579</v>
      </c>
      <c r="H10" s="88" t="s">
        <v>24</v>
      </c>
      <c r="I10" s="71" t="s">
        <v>587</v>
      </c>
      <c r="J10" s="29" t="s">
        <v>580</v>
      </c>
      <c r="K10" s="29" t="s">
        <v>977</v>
      </c>
      <c r="L10" s="29" t="s">
        <v>581</v>
      </c>
      <c r="M10" s="28" t="s">
        <v>21</v>
      </c>
      <c r="N10" s="21" t="s">
        <v>622</v>
      </c>
      <c r="O10" s="28" t="s">
        <v>21</v>
      </c>
      <c r="P10" s="29" t="s">
        <v>582</v>
      </c>
      <c r="Q10" s="28" t="s">
        <v>21</v>
      </c>
      <c r="R10" s="29" t="s">
        <v>583</v>
      </c>
      <c r="S10" s="28" t="s">
        <v>22</v>
      </c>
      <c r="T10" s="29" t="s">
        <v>584</v>
      </c>
      <c r="U10" s="28" t="s">
        <v>21</v>
      </c>
      <c r="V10" s="29" t="s">
        <v>585</v>
      </c>
      <c r="W10" s="28" t="s">
        <v>1151</v>
      </c>
      <c r="X10" s="29" t="s">
        <v>588</v>
      </c>
      <c r="Y10" s="28" t="s">
        <v>815</v>
      </c>
      <c r="Z10" s="29" t="s">
        <v>586</v>
      </c>
      <c r="AA10" s="28" t="s">
        <v>21</v>
      </c>
      <c r="AB10" s="29" t="s">
        <v>24</v>
      </c>
      <c r="AC10" s="28" t="s">
        <v>21</v>
      </c>
      <c r="AD10" s="29" t="s">
        <v>589</v>
      </c>
      <c r="AE10" s="113" t="s">
        <v>815</v>
      </c>
      <c r="AF10" s="86" t="s">
        <v>21</v>
      </c>
      <c r="AG10" s="29" t="s">
        <v>582</v>
      </c>
      <c r="AH10" s="28" t="s">
        <v>21</v>
      </c>
      <c r="AI10" s="29" t="s">
        <v>46</v>
      </c>
      <c r="AJ10" s="28" t="s">
        <v>21</v>
      </c>
      <c r="AK10" s="29" t="s">
        <v>624</v>
      </c>
      <c r="AL10" s="28" t="s">
        <v>21</v>
      </c>
      <c r="AM10" s="88" t="s">
        <v>585</v>
      </c>
      <c r="AN10" s="67" t="s">
        <v>1156</v>
      </c>
      <c r="AO10" s="69" t="s">
        <v>1158</v>
      </c>
    </row>
    <row r="11" spans="1:41" ht="222.75" customHeight="1" x14ac:dyDescent="0.2">
      <c r="A11" s="77">
        <v>7</v>
      </c>
      <c r="B11" s="28">
        <v>1202</v>
      </c>
      <c r="C11" s="38" t="s">
        <v>876</v>
      </c>
      <c r="D11" s="39" t="s">
        <v>941</v>
      </c>
      <c r="E11" s="95" t="s">
        <v>54</v>
      </c>
      <c r="F11" s="77" t="s">
        <v>815</v>
      </c>
      <c r="G11" s="21" t="s">
        <v>55</v>
      </c>
      <c r="H11" s="69" t="s">
        <v>800</v>
      </c>
      <c r="I11" s="68" t="s">
        <v>56</v>
      </c>
      <c r="J11" s="21" t="s">
        <v>801</v>
      </c>
      <c r="K11" s="21" t="s">
        <v>978</v>
      </c>
      <c r="L11" s="21" t="s">
        <v>57</v>
      </c>
      <c r="M11" s="20" t="s">
        <v>21</v>
      </c>
      <c r="N11" s="21" t="s">
        <v>622</v>
      </c>
      <c r="O11" s="20" t="s">
        <v>21</v>
      </c>
      <c r="P11" s="21" t="s">
        <v>65</v>
      </c>
      <c r="Q11" s="20" t="s">
        <v>815</v>
      </c>
      <c r="R11" s="21" t="s">
        <v>802</v>
      </c>
      <c r="S11" s="20" t="s">
        <v>815</v>
      </c>
      <c r="T11" s="21" t="s">
        <v>979</v>
      </c>
      <c r="U11" s="20" t="s">
        <v>21</v>
      </c>
      <c r="V11" s="21" t="s">
        <v>58</v>
      </c>
      <c r="W11" s="20" t="s">
        <v>1151</v>
      </c>
      <c r="X11" s="21" t="s">
        <v>803</v>
      </c>
      <c r="Y11" s="20" t="s">
        <v>22</v>
      </c>
      <c r="Z11" s="21" t="s">
        <v>59</v>
      </c>
      <c r="AA11" s="20" t="s">
        <v>21</v>
      </c>
      <c r="AB11" s="21" t="s">
        <v>804</v>
      </c>
      <c r="AC11" s="21" t="s">
        <v>815</v>
      </c>
      <c r="AD11" s="21" t="s">
        <v>805</v>
      </c>
      <c r="AE11" s="114" t="s">
        <v>1151</v>
      </c>
      <c r="AF11" s="77" t="s">
        <v>21</v>
      </c>
      <c r="AG11" s="21" t="s">
        <v>65</v>
      </c>
      <c r="AH11" s="21" t="s">
        <v>815</v>
      </c>
      <c r="AI11" s="21" t="s">
        <v>806</v>
      </c>
      <c r="AJ11" s="20" t="s">
        <v>21</v>
      </c>
      <c r="AK11" s="21" t="s">
        <v>624</v>
      </c>
      <c r="AL11" s="20" t="s">
        <v>21</v>
      </c>
      <c r="AM11" s="69" t="s">
        <v>58</v>
      </c>
      <c r="AN11" s="68" t="s">
        <v>1156</v>
      </c>
      <c r="AO11" s="69" t="s">
        <v>1157</v>
      </c>
    </row>
    <row r="12" spans="1:41" ht="283.5" customHeight="1" x14ac:dyDescent="0.2">
      <c r="A12" s="86">
        <v>8</v>
      </c>
      <c r="B12" s="28">
        <v>4110</v>
      </c>
      <c r="C12" s="37" t="s">
        <v>877</v>
      </c>
      <c r="D12" s="36" t="s">
        <v>942</v>
      </c>
      <c r="E12" s="97" t="s">
        <v>60</v>
      </c>
      <c r="F12" s="77" t="s">
        <v>21</v>
      </c>
      <c r="G12" s="21" t="s">
        <v>61</v>
      </c>
      <c r="H12" s="69" t="s">
        <v>24</v>
      </c>
      <c r="I12" s="68" t="s">
        <v>62</v>
      </c>
      <c r="J12" s="29" t="s">
        <v>980</v>
      </c>
      <c r="K12" s="21" t="s">
        <v>63</v>
      </c>
      <c r="L12" s="21" t="s">
        <v>64</v>
      </c>
      <c r="M12" s="20" t="s">
        <v>1151</v>
      </c>
      <c r="N12" s="29" t="s">
        <v>980</v>
      </c>
      <c r="O12" s="20" t="s">
        <v>21</v>
      </c>
      <c r="P12" s="21" t="s">
        <v>65</v>
      </c>
      <c r="Q12" s="20" t="s">
        <v>21</v>
      </c>
      <c r="R12" s="21" t="s">
        <v>504</v>
      </c>
      <c r="S12" s="20" t="s">
        <v>21</v>
      </c>
      <c r="T12" s="21" t="s">
        <v>66</v>
      </c>
      <c r="U12" s="20" t="s">
        <v>21</v>
      </c>
      <c r="V12" s="21" t="s">
        <v>981</v>
      </c>
      <c r="W12" s="20" t="s">
        <v>21</v>
      </c>
      <c r="X12" s="21" t="s">
        <v>38</v>
      </c>
      <c r="Y12" s="20" t="s">
        <v>21</v>
      </c>
      <c r="Z12" s="21" t="s">
        <v>505</v>
      </c>
      <c r="AA12" s="20" t="s">
        <v>21</v>
      </c>
      <c r="AB12" s="21" t="s">
        <v>24</v>
      </c>
      <c r="AC12" s="20" t="s">
        <v>21</v>
      </c>
      <c r="AD12" s="21" t="s">
        <v>982</v>
      </c>
      <c r="AE12" s="114" t="s">
        <v>815</v>
      </c>
      <c r="AF12" s="77" t="s">
        <v>21</v>
      </c>
      <c r="AG12" s="21" t="s">
        <v>65</v>
      </c>
      <c r="AH12" s="20" t="s">
        <v>1151</v>
      </c>
      <c r="AI12" s="21" t="s">
        <v>830</v>
      </c>
      <c r="AJ12" s="20" t="s">
        <v>21</v>
      </c>
      <c r="AK12" s="21" t="s">
        <v>624</v>
      </c>
      <c r="AL12" s="20" t="s">
        <v>21</v>
      </c>
      <c r="AM12" s="69" t="s">
        <v>981</v>
      </c>
      <c r="AN12" s="68" t="s">
        <v>1156</v>
      </c>
      <c r="AO12" s="70" t="s">
        <v>1157</v>
      </c>
    </row>
    <row r="13" spans="1:41" ht="317.25" customHeight="1" x14ac:dyDescent="0.2">
      <c r="A13" s="77">
        <v>9</v>
      </c>
      <c r="B13" s="20">
        <v>2209</v>
      </c>
      <c r="C13" s="36" t="s">
        <v>878</v>
      </c>
      <c r="D13" s="36" t="s">
        <v>943</v>
      </c>
      <c r="E13" s="97" t="s">
        <v>67</v>
      </c>
      <c r="F13" s="77" t="s">
        <v>22</v>
      </c>
      <c r="G13" s="20" t="s">
        <v>68</v>
      </c>
      <c r="H13" s="69" t="s">
        <v>24</v>
      </c>
      <c r="I13" s="68" t="s">
        <v>69</v>
      </c>
      <c r="J13" s="21" t="s">
        <v>506</v>
      </c>
      <c r="K13" s="21" t="s">
        <v>70</v>
      </c>
      <c r="L13" s="31" t="s">
        <v>507</v>
      </c>
      <c r="M13" s="20" t="s">
        <v>1151</v>
      </c>
      <c r="N13" s="29" t="s">
        <v>983</v>
      </c>
      <c r="O13" s="20" t="s">
        <v>21</v>
      </c>
      <c r="P13" s="21" t="s">
        <v>65</v>
      </c>
      <c r="Q13" s="20" t="s">
        <v>815</v>
      </c>
      <c r="R13" s="31" t="s">
        <v>508</v>
      </c>
      <c r="S13" s="20" t="s">
        <v>815</v>
      </c>
      <c r="T13" s="31" t="s">
        <v>984</v>
      </c>
      <c r="U13" s="20" t="s">
        <v>22</v>
      </c>
      <c r="V13" s="21" t="s">
        <v>71</v>
      </c>
      <c r="W13" s="20" t="s">
        <v>21</v>
      </c>
      <c r="X13" s="21" t="s">
        <v>38</v>
      </c>
      <c r="Y13" s="20" t="s">
        <v>815</v>
      </c>
      <c r="Z13" s="21" t="s">
        <v>831</v>
      </c>
      <c r="AA13" s="20" t="s">
        <v>22</v>
      </c>
      <c r="AB13" s="21" t="s">
        <v>24</v>
      </c>
      <c r="AC13" s="20" t="s">
        <v>815</v>
      </c>
      <c r="AD13" s="31" t="s">
        <v>509</v>
      </c>
      <c r="AE13" s="114" t="s">
        <v>815</v>
      </c>
      <c r="AF13" s="77" t="s">
        <v>21</v>
      </c>
      <c r="AG13" s="21" t="s">
        <v>65</v>
      </c>
      <c r="AH13" s="20" t="s">
        <v>815</v>
      </c>
      <c r="AI13" s="31" t="s">
        <v>509</v>
      </c>
      <c r="AJ13" s="20" t="s">
        <v>21</v>
      </c>
      <c r="AK13" s="21" t="s">
        <v>624</v>
      </c>
      <c r="AL13" s="20" t="s">
        <v>22</v>
      </c>
      <c r="AM13" s="69" t="s">
        <v>71</v>
      </c>
      <c r="AN13" s="68" t="s">
        <v>1156</v>
      </c>
      <c r="AO13" s="70" t="s">
        <v>1157</v>
      </c>
    </row>
    <row r="14" spans="1:41" ht="231.75" customHeight="1" x14ac:dyDescent="0.2">
      <c r="A14" s="86">
        <v>10</v>
      </c>
      <c r="B14" s="20">
        <v>3204</v>
      </c>
      <c r="C14" s="36" t="s">
        <v>879</v>
      </c>
      <c r="D14" s="36" t="s">
        <v>944</v>
      </c>
      <c r="E14" s="97" t="s">
        <v>72</v>
      </c>
      <c r="F14" s="77" t="s">
        <v>22</v>
      </c>
      <c r="G14" s="20" t="s">
        <v>73</v>
      </c>
      <c r="H14" s="69" t="s">
        <v>24</v>
      </c>
      <c r="I14" s="68" t="s">
        <v>74</v>
      </c>
      <c r="J14" s="21" t="s">
        <v>76</v>
      </c>
      <c r="K14" s="21" t="s">
        <v>75</v>
      </c>
      <c r="L14" s="21" t="s">
        <v>510</v>
      </c>
      <c r="M14" s="20" t="s">
        <v>1151</v>
      </c>
      <c r="N14" s="29" t="s">
        <v>511</v>
      </c>
      <c r="O14" s="20" t="s">
        <v>21</v>
      </c>
      <c r="P14" s="21" t="s">
        <v>65</v>
      </c>
      <c r="Q14" s="34" t="s">
        <v>1151</v>
      </c>
      <c r="R14" s="31" t="s">
        <v>512</v>
      </c>
      <c r="S14" s="20" t="s">
        <v>815</v>
      </c>
      <c r="T14" s="31" t="s">
        <v>513</v>
      </c>
      <c r="U14" s="20" t="s">
        <v>21</v>
      </c>
      <c r="V14" s="21" t="s">
        <v>77</v>
      </c>
      <c r="W14" s="20" t="s">
        <v>21</v>
      </c>
      <c r="X14" s="21" t="s">
        <v>38</v>
      </c>
      <c r="Y14" s="20" t="s">
        <v>815</v>
      </c>
      <c r="Z14" s="31" t="s">
        <v>514</v>
      </c>
      <c r="AA14" s="20" t="s">
        <v>21</v>
      </c>
      <c r="AB14" s="21" t="s">
        <v>24</v>
      </c>
      <c r="AC14" s="20" t="s">
        <v>1151</v>
      </c>
      <c r="AD14" s="31" t="s">
        <v>509</v>
      </c>
      <c r="AE14" s="114" t="s">
        <v>815</v>
      </c>
      <c r="AF14" s="77" t="s">
        <v>21</v>
      </c>
      <c r="AG14" s="21" t="s">
        <v>65</v>
      </c>
      <c r="AH14" s="21" t="s">
        <v>1151</v>
      </c>
      <c r="AI14" s="31" t="s">
        <v>515</v>
      </c>
      <c r="AJ14" s="20" t="s">
        <v>21</v>
      </c>
      <c r="AK14" s="21" t="s">
        <v>624</v>
      </c>
      <c r="AL14" s="20" t="s">
        <v>21</v>
      </c>
      <c r="AM14" s="69" t="s">
        <v>77</v>
      </c>
      <c r="AN14" s="68" t="s">
        <v>1156</v>
      </c>
      <c r="AO14" s="70" t="s">
        <v>1157</v>
      </c>
    </row>
    <row r="15" spans="1:41" ht="120" customHeight="1" x14ac:dyDescent="0.2">
      <c r="A15" s="77">
        <v>11</v>
      </c>
      <c r="B15" s="20">
        <v>2740</v>
      </c>
      <c r="C15" s="36" t="s">
        <v>880</v>
      </c>
      <c r="D15" s="36" t="s">
        <v>945</v>
      </c>
      <c r="E15" s="97" t="s">
        <v>78</v>
      </c>
      <c r="F15" s="77" t="s">
        <v>22</v>
      </c>
      <c r="G15" s="20" t="s">
        <v>84</v>
      </c>
      <c r="H15" s="69" t="s">
        <v>24</v>
      </c>
      <c r="I15" s="68" t="s">
        <v>832</v>
      </c>
      <c r="J15" s="21" t="s">
        <v>79</v>
      </c>
      <c r="K15" s="21" t="s">
        <v>80</v>
      </c>
      <c r="L15" s="21" t="s">
        <v>81</v>
      </c>
      <c r="M15" s="20" t="s">
        <v>21</v>
      </c>
      <c r="N15" s="21" t="s">
        <v>622</v>
      </c>
      <c r="O15" s="20" t="s">
        <v>21</v>
      </c>
      <c r="P15" s="21" t="s">
        <v>82</v>
      </c>
      <c r="Q15" s="20" t="s">
        <v>22</v>
      </c>
      <c r="R15" s="21" t="s">
        <v>833</v>
      </c>
      <c r="S15" s="20" t="s">
        <v>22</v>
      </c>
      <c r="T15" s="21" t="s">
        <v>834</v>
      </c>
      <c r="U15" s="20" t="s">
        <v>22</v>
      </c>
      <c r="V15" s="21" t="s">
        <v>985</v>
      </c>
      <c r="W15" s="20" t="s">
        <v>22</v>
      </c>
      <c r="X15" s="21" t="s">
        <v>516</v>
      </c>
      <c r="Y15" s="20" t="s">
        <v>22</v>
      </c>
      <c r="Z15" s="21" t="s">
        <v>517</v>
      </c>
      <c r="AA15" s="20" t="s">
        <v>22</v>
      </c>
      <c r="AB15" s="21" t="s">
        <v>24</v>
      </c>
      <c r="AC15" s="20" t="s">
        <v>22</v>
      </c>
      <c r="AD15" s="21" t="s">
        <v>46</v>
      </c>
      <c r="AE15" s="114" t="s">
        <v>22</v>
      </c>
      <c r="AF15" s="77" t="s">
        <v>21</v>
      </c>
      <c r="AG15" s="21" t="s">
        <v>82</v>
      </c>
      <c r="AH15" s="20" t="s">
        <v>22</v>
      </c>
      <c r="AI15" s="21" t="s">
        <v>46</v>
      </c>
      <c r="AJ15" s="20" t="s">
        <v>21</v>
      </c>
      <c r="AK15" s="21" t="s">
        <v>624</v>
      </c>
      <c r="AL15" s="20" t="s">
        <v>22</v>
      </c>
      <c r="AM15" s="69" t="s">
        <v>986</v>
      </c>
      <c r="AN15" s="68" t="s">
        <v>229</v>
      </c>
      <c r="AO15" s="69"/>
    </row>
    <row r="16" spans="1:41" s="35" customFormat="1" ht="177.75" customHeight="1" x14ac:dyDescent="0.25">
      <c r="A16" s="86">
        <v>12</v>
      </c>
      <c r="B16" s="28">
        <v>1203</v>
      </c>
      <c r="C16" s="38" t="s">
        <v>881</v>
      </c>
      <c r="D16" s="36" t="s">
        <v>946</v>
      </c>
      <c r="E16" s="97" t="s">
        <v>83</v>
      </c>
      <c r="F16" s="77" t="s">
        <v>22</v>
      </c>
      <c r="G16" s="20" t="s">
        <v>84</v>
      </c>
      <c r="H16" s="69" t="s">
        <v>24</v>
      </c>
      <c r="I16" s="68" t="s">
        <v>835</v>
      </c>
      <c r="J16" s="21" t="s">
        <v>987</v>
      </c>
      <c r="K16" s="21" t="s">
        <v>85</v>
      </c>
      <c r="L16" s="21" t="s">
        <v>86</v>
      </c>
      <c r="M16" s="20" t="s">
        <v>22</v>
      </c>
      <c r="N16" s="21" t="s">
        <v>622</v>
      </c>
      <c r="O16" s="20" t="s">
        <v>21</v>
      </c>
      <c r="P16" s="21" t="s">
        <v>82</v>
      </c>
      <c r="Q16" s="20" t="s">
        <v>22</v>
      </c>
      <c r="R16" s="21" t="s">
        <v>809</v>
      </c>
      <c r="S16" s="20" t="s">
        <v>22</v>
      </c>
      <c r="T16" s="21" t="s">
        <v>810</v>
      </c>
      <c r="U16" s="20" t="s">
        <v>22</v>
      </c>
      <c r="V16" s="21" t="s">
        <v>87</v>
      </c>
      <c r="W16" s="20" t="s">
        <v>815</v>
      </c>
      <c r="X16" s="21" t="s">
        <v>836</v>
      </c>
      <c r="Y16" s="20" t="s">
        <v>22</v>
      </c>
      <c r="Z16" s="21" t="s">
        <v>811</v>
      </c>
      <c r="AA16" s="20" t="s">
        <v>22</v>
      </c>
      <c r="AB16" s="21" t="s">
        <v>24</v>
      </c>
      <c r="AC16" s="20" t="s">
        <v>21</v>
      </c>
      <c r="AD16" s="21" t="s">
        <v>46</v>
      </c>
      <c r="AE16" s="114" t="s">
        <v>815</v>
      </c>
      <c r="AF16" s="77" t="s">
        <v>21</v>
      </c>
      <c r="AG16" s="21" t="s">
        <v>82</v>
      </c>
      <c r="AH16" s="20" t="s">
        <v>21</v>
      </c>
      <c r="AI16" s="21" t="s">
        <v>46</v>
      </c>
      <c r="AJ16" s="20" t="s">
        <v>21</v>
      </c>
      <c r="AK16" s="21" t="s">
        <v>624</v>
      </c>
      <c r="AL16" s="20" t="s">
        <v>22</v>
      </c>
      <c r="AM16" s="69" t="s">
        <v>87</v>
      </c>
      <c r="AN16" s="68" t="s">
        <v>1156</v>
      </c>
      <c r="AO16" s="70" t="s">
        <v>1157</v>
      </c>
    </row>
    <row r="17" spans="1:41" ht="350.1" customHeight="1" x14ac:dyDescent="0.2">
      <c r="A17" s="77">
        <v>13</v>
      </c>
      <c r="B17" s="20">
        <v>1201</v>
      </c>
      <c r="C17" s="39" t="s">
        <v>882</v>
      </c>
      <c r="D17" s="36" t="s">
        <v>947</v>
      </c>
      <c r="E17" s="97" t="s">
        <v>91</v>
      </c>
      <c r="F17" s="77" t="s">
        <v>22</v>
      </c>
      <c r="G17" s="21" t="s">
        <v>92</v>
      </c>
      <c r="H17" s="69" t="s">
        <v>24</v>
      </c>
      <c r="I17" s="68" t="s">
        <v>837</v>
      </c>
      <c r="J17" s="21" t="s">
        <v>988</v>
      </c>
      <c r="K17" s="21" t="s">
        <v>518</v>
      </c>
      <c r="L17" s="31" t="s">
        <v>519</v>
      </c>
      <c r="M17" s="20" t="s">
        <v>815</v>
      </c>
      <c r="N17" s="29" t="s">
        <v>520</v>
      </c>
      <c r="O17" s="20" t="s">
        <v>22</v>
      </c>
      <c r="P17" s="21" t="s">
        <v>82</v>
      </c>
      <c r="Q17" s="20" t="s">
        <v>22</v>
      </c>
      <c r="R17" s="21" t="s">
        <v>93</v>
      </c>
      <c r="S17" s="20" t="s">
        <v>21</v>
      </c>
      <c r="T17" s="21" t="s">
        <v>94</v>
      </c>
      <c r="U17" s="20" t="s">
        <v>22</v>
      </c>
      <c r="V17" s="21" t="s">
        <v>95</v>
      </c>
      <c r="W17" s="20" t="s">
        <v>22</v>
      </c>
      <c r="X17" s="21" t="s">
        <v>96</v>
      </c>
      <c r="Y17" s="20" t="s">
        <v>22</v>
      </c>
      <c r="Z17" s="21" t="s">
        <v>521</v>
      </c>
      <c r="AA17" s="20" t="s">
        <v>22</v>
      </c>
      <c r="AB17" s="21" t="s">
        <v>24</v>
      </c>
      <c r="AC17" s="20" t="s">
        <v>1151</v>
      </c>
      <c r="AD17" s="21" t="s">
        <v>989</v>
      </c>
      <c r="AE17" s="114" t="s">
        <v>815</v>
      </c>
      <c r="AF17" s="77" t="s">
        <v>22</v>
      </c>
      <c r="AG17" s="21" t="s">
        <v>82</v>
      </c>
      <c r="AH17" s="20" t="s">
        <v>1151</v>
      </c>
      <c r="AI17" s="21" t="s">
        <v>989</v>
      </c>
      <c r="AJ17" s="20" t="s">
        <v>21</v>
      </c>
      <c r="AK17" s="21" t="s">
        <v>624</v>
      </c>
      <c r="AL17" s="20" t="s">
        <v>22</v>
      </c>
      <c r="AM17" s="69" t="s">
        <v>95</v>
      </c>
      <c r="AN17" s="68" t="s">
        <v>1156</v>
      </c>
      <c r="AO17" s="70" t="s">
        <v>1157</v>
      </c>
    </row>
    <row r="18" spans="1:41" ht="324" customHeight="1" x14ac:dyDescent="0.2">
      <c r="A18" s="86">
        <v>14</v>
      </c>
      <c r="B18" s="20">
        <v>1804</v>
      </c>
      <c r="C18" s="39" t="s">
        <v>883</v>
      </c>
      <c r="D18" s="36" t="s">
        <v>948</v>
      </c>
      <c r="E18" s="97" t="s">
        <v>97</v>
      </c>
      <c r="F18" s="77" t="s">
        <v>22</v>
      </c>
      <c r="G18" s="21" t="s">
        <v>522</v>
      </c>
      <c r="H18" s="69" t="s">
        <v>24</v>
      </c>
      <c r="I18" s="68" t="s">
        <v>838</v>
      </c>
      <c r="J18" s="21" t="s">
        <v>990</v>
      </c>
      <c r="K18" s="21" t="s">
        <v>839</v>
      </c>
      <c r="L18" s="31" t="s">
        <v>991</v>
      </c>
      <c r="M18" s="20" t="s">
        <v>1151</v>
      </c>
      <c r="N18" s="21" t="s">
        <v>840</v>
      </c>
      <c r="O18" s="20" t="s">
        <v>21</v>
      </c>
      <c r="P18" s="21" t="s">
        <v>98</v>
      </c>
      <c r="Q18" s="20" t="s">
        <v>22</v>
      </c>
      <c r="R18" s="21" t="s">
        <v>99</v>
      </c>
      <c r="S18" s="20" t="s">
        <v>22</v>
      </c>
      <c r="T18" s="21" t="s">
        <v>99</v>
      </c>
      <c r="U18" s="20" t="s">
        <v>22</v>
      </c>
      <c r="V18" s="21" t="s">
        <v>523</v>
      </c>
      <c r="W18" s="20" t="s">
        <v>22</v>
      </c>
      <c r="X18" s="21" t="s">
        <v>524</v>
      </c>
      <c r="Y18" s="20" t="s">
        <v>22</v>
      </c>
      <c r="Z18" s="21" t="s">
        <v>525</v>
      </c>
      <c r="AA18" s="20" t="s">
        <v>22</v>
      </c>
      <c r="AB18" s="21" t="s">
        <v>24</v>
      </c>
      <c r="AC18" s="20" t="s">
        <v>22</v>
      </c>
      <c r="AD18" s="21" t="s">
        <v>46</v>
      </c>
      <c r="AE18" s="114" t="s">
        <v>1151</v>
      </c>
      <c r="AF18" s="77" t="s">
        <v>21</v>
      </c>
      <c r="AG18" s="21" t="s">
        <v>98</v>
      </c>
      <c r="AH18" s="20" t="s">
        <v>22</v>
      </c>
      <c r="AI18" s="21" t="s">
        <v>46</v>
      </c>
      <c r="AJ18" s="20" t="s">
        <v>21</v>
      </c>
      <c r="AK18" s="21" t="s">
        <v>624</v>
      </c>
      <c r="AL18" s="20" t="s">
        <v>22</v>
      </c>
      <c r="AM18" s="69" t="s">
        <v>523</v>
      </c>
      <c r="AN18" s="68" t="s">
        <v>1156</v>
      </c>
      <c r="AO18" s="70" t="s">
        <v>1157</v>
      </c>
    </row>
    <row r="19" spans="1:41" ht="105" x14ac:dyDescent="0.2">
      <c r="A19" s="77">
        <v>15</v>
      </c>
      <c r="B19" s="29">
        <v>3810</v>
      </c>
      <c r="C19" s="37" t="s">
        <v>458</v>
      </c>
      <c r="D19" s="37" t="s">
        <v>925</v>
      </c>
      <c r="E19" s="98">
        <v>43342</v>
      </c>
      <c r="F19" s="77" t="s">
        <v>21</v>
      </c>
      <c r="G19" s="29" t="s">
        <v>226</v>
      </c>
      <c r="H19" s="88" t="s">
        <v>992</v>
      </c>
      <c r="I19" s="67" t="s">
        <v>526</v>
      </c>
      <c r="J19" s="29" t="s">
        <v>527</v>
      </c>
      <c r="K19" s="30" t="s">
        <v>227</v>
      </c>
      <c r="L19" s="29" t="s">
        <v>528</v>
      </c>
      <c r="M19" s="30" t="s">
        <v>21</v>
      </c>
      <c r="N19" s="21" t="s">
        <v>622</v>
      </c>
      <c r="O19" s="30" t="s">
        <v>21</v>
      </c>
      <c r="P19" s="29" t="s">
        <v>993</v>
      </c>
      <c r="Q19" s="30" t="s">
        <v>21</v>
      </c>
      <c r="R19" s="30" t="s">
        <v>531</v>
      </c>
      <c r="S19" s="30" t="s">
        <v>21</v>
      </c>
      <c r="T19" s="29" t="s">
        <v>529</v>
      </c>
      <c r="U19" s="29" t="s">
        <v>22</v>
      </c>
      <c r="V19" s="29" t="s">
        <v>532</v>
      </c>
      <c r="W19" s="30" t="s">
        <v>21</v>
      </c>
      <c r="X19" s="29" t="s">
        <v>530</v>
      </c>
      <c r="Y19" s="30" t="s">
        <v>22</v>
      </c>
      <c r="Z19" s="30" t="s">
        <v>533</v>
      </c>
      <c r="AA19" s="30" t="s">
        <v>21</v>
      </c>
      <c r="AB19" s="30" t="s">
        <v>266</v>
      </c>
      <c r="AC19" s="29" t="s">
        <v>22</v>
      </c>
      <c r="AD19" s="29" t="s">
        <v>994</v>
      </c>
      <c r="AE19" s="87" t="s">
        <v>21</v>
      </c>
      <c r="AF19" s="71" t="s">
        <v>22</v>
      </c>
      <c r="AG19" s="21" t="s">
        <v>98</v>
      </c>
      <c r="AH19" s="29" t="s">
        <v>22</v>
      </c>
      <c r="AI19" s="29" t="s">
        <v>994</v>
      </c>
      <c r="AJ19" s="29" t="s">
        <v>228</v>
      </c>
      <c r="AK19" s="21" t="s">
        <v>624</v>
      </c>
      <c r="AL19" s="29" t="s">
        <v>22</v>
      </c>
      <c r="AM19" s="88" t="s">
        <v>532</v>
      </c>
      <c r="AN19" s="71" t="s">
        <v>229</v>
      </c>
      <c r="AO19" s="72" t="s">
        <v>995</v>
      </c>
    </row>
    <row r="20" spans="1:41" ht="105" x14ac:dyDescent="0.2">
      <c r="A20" s="86">
        <v>16</v>
      </c>
      <c r="B20" s="21">
        <v>3819</v>
      </c>
      <c r="C20" s="36" t="s">
        <v>923</v>
      </c>
      <c r="D20" s="36" t="s">
        <v>926</v>
      </c>
      <c r="E20" s="97">
        <v>43333</v>
      </c>
      <c r="F20" s="77" t="s">
        <v>21</v>
      </c>
      <c r="G20" s="21" t="s">
        <v>230</v>
      </c>
      <c r="H20" s="69" t="s">
        <v>996</v>
      </c>
      <c r="I20" s="68" t="s">
        <v>231</v>
      </c>
      <c r="J20" s="21" t="s">
        <v>534</v>
      </c>
      <c r="K20" s="21" t="s">
        <v>535</v>
      </c>
      <c r="L20" s="21" t="s">
        <v>535</v>
      </c>
      <c r="M20" s="21" t="s">
        <v>228</v>
      </c>
      <c r="N20" s="21" t="s">
        <v>622</v>
      </c>
      <c r="O20" s="21" t="s">
        <v>228</v>
      </c>
      <c r="P20" s="21" t="s">
        <v>232</v>
      </c>
      <c r="Q20" s="21" t="s">
        <v>22</v>
      </c>
      <c r="R20" s="21" t="s">
        <v>997</v>
      </c>
      <c r="S20" s="21" t="s">
        <v>22</v>
      </c>
      <c r="T20" s="21" t="s">
        <v>998</v>
      </c>
      <c r="U20" s="21" t="s">
        <v>22</v>
      </c>
      <c r="V20" s="21" t="s">
        <v>999</v>
      </c>
      <c r="W20" s="21" t="s">
        <v>228</v>
      </c>
      <c r="X20" s="21" t="s">
        <v>536</v>
      </c>
      <c r="Y20" s="21" t="s">
        <v>22</v>
      </c>
      <c r="Z20" s="21" t="s">
        <v>233</v>
      </c>
      <c r="AA20" s="21" t="s">
        <v>22</v>
      </c>
      <c r="AB20" s="21" t="s">
        <v>234</v>
      </c>
      <c r="AC20" s="21" t="s">
        <v>22</v>
      </c>
      <c r="AD20" s="21" t="s">
        <v>1000</v>
      </c>
      <c r="AE20" s="69" t="s">
        <v>22</v>
      </c>
      <c r="AF20" s="68" t="s">
        <v>22</v>
      </c>
      <c r="AG20" s="21" t="s">
        <v>98</v>
      </c>
      <c r="AH20" s="21" t="s">
        <v>21</v>
      </c>
      <c r="AI20" s="21" t="s">
        <v>1000</v>
      </c>
      <c r="AJ20" s="29" t="s">
        <v>228</v>
      </c>
      <c r="AK20" s="21" t="s">
        <v>624</v>
      </c>
      <c r="AL20" s="21" t="s">
        <v>22</v>
      </c>
      <c r="AM20" s="69" t="s">
        <v>999</v>
      </c>
      <c r="AN20" s="68" t="s">
        <v>229</v>
      </c>
      <c r="AO20" s="73"/>
    </row>
    <row r="21" spans="1:41" ht="180" x14ac:dyDescent="0.2">
      <c r="A21" s="77">
        <v>17</v>
      </c>
      <c r="B21" s="21">
        <v>3117</v>
      </c>
      <c r="C21" s="36" t="s">
        <v>235</v>
      </c>
      <c r="D21" s="36" t="s">
        <v>927</v>
      </c>
      <c r="E21" s="98">
        <v>43343</v>
      </c>
      <c r="F21" s="68" t="s">
        <v>1151</v>
      </c>
      <c r="G21" s="21" t="s">
        <v>230</v>
      </c>
      <c r="H21" s="69" t="s">
        <v>1176</v>
      </c>
      <c r="I21" s="68" t="s">
        <v>236</v>
      </c>
      <c r="J21" s="21" t="s">
        <v>1162</v>
      </c>
      <c r="K21" s="30" t="s">
        <v>227</v>
      </c>
      <c r="L21" s="29"/>
      <c r="M21" s="21" t="s">
        <v>1151</v>
      </c>
      <c r="N21" s="21" t="s">
        <v>1164</v>
      </c>
      <c r="O21" s="21" t="s">
        <v>815</v>
      </c>
      <c r="P21" s="21" t="s">
        <v>1163</v>
      </c>
      <c r="Q21" s="21" t="s">
        <v>815</v>
      </c>
      <c r="R21" s="21" t="s">
        <v>1165</v>
      </c>
      <c r="S21" s="21" t="s">
        <v>815</v>
      </c>
      <c r="T21" s="21" t="s">
        <v>1163</v>
      </c>
      <c r="U21" s="21" t="s">
        <v>22</v>
      </c>
      <c r="V21" s="21" t="s">
        <v>1001</v>
      </c>
      <c r="W21" s="21" t="s">
        <v>815</v>
      </c>
      <c r="X21" s="21" t="s">
        <v>1163</v>
      </c>
      <c r="Y21" s="21" t="s">
        <v>815</v>
      </c>
      <c r="Z21" s="21" t="s">
        <v>1163</v>
      </c>
      <c r="AA21" s="21" t="s">
        <v>21</v>
      </c>
      <c r="AB21" s="21" t="s">
        <v>238</v>
      </c>
      <c r="AC21" s="21" t="s">
        <v>22</v>
      </c>
      <c r="AD21" s="21" t="s">
        <v>537</v>
      </c>
      <c r="AE21" s="69" t="s">
        <v>815</v>
      </c>
      <c r="AF21" s="68" t="s">
        <v>21</v>
      </c>
      <c r="AG21" s="21" t="s">
        <v>98</v>
      </c>
      <c r="AH21" s="21" t="s">
        <v>21</v>
      </c>
      <c r="AI21" s="21" t="s">
        <v>537</v>
      </c>
      <c r="AJ21" s="29" t="s">
        <v>228</v>
      </c>
      <c r="AK21" s="21" t="s">
        <v>624</v>
      </c>
      <c r="AL21" s="21" t="s">
        <v>22</v>
      </c>
      <c r="AM21" s="69" t="s">
        <v>1001</v>
      </c>
      <c r="AN21" s="68" t="s">
        <v>1156</v>
      </c>
      <c r="AO21" s="70" t="s">
        <v>1157</v>
      </c>
    </row>
    <row r="22" spans="1:41" ht="150" x14ac:dyDescent="0.2">
      <c r="A22" s="86">
        <v>18</v>
      </c>
      <c r="B22" s="21">
        <v>2833</v>
      </c>
      <c r="C22" s="99" t="s">
        <v>239</v>
      </c>
      <c r="D22" s="36" t="s">
        <v>928</v>
      </c>
      <c r="E22" s="97">
        <v>43315</v>
      </c>
      <c r="F22" s="77" t="s">
        <v>21</v>
      </c>
      <c r="G22" s="21" t="s">
        <v>240</v>
      </c>
      <c r="H22" s="69" t="s">
        <v>1002</v>
      </c>
      <c r="I22" s="68" t="s">
        <v>538</v>
      </c>
      <c r="J22" s="21" t="s">
        <v>501</v>
      </c>
      <c r="K22" s="21" t="s">
        <v>539</v>
      </c>
      <c r="L22" s="21" t="s">
        <v>1003</v>
      </c>
      <c r="M22" s="21" t="s">
        <v>1151</v>
      </c>
      <c r="N22" s="21" t="s">
        <v>540</v>
      </c>
      <c r="O22" s="21" t="s">
        <v>21</v>
      </c>
      <c r="P22" s="21" t="s">
        <v>541</v>
      </c>
      <c r="Q22" s="21" t="s">
        <v>21</v>
      </c>
      <c r="R22" s="21" t="s">
        <v>542</v>
      </c>
      <c r="S22" s="21" t="s">
        <v>22</v>
      </c>
      <c r="T22" s="21" t="s">
        <v>1004</v>
      </c>
      <c r="U22" s="21" t="s">
        <v>21</v>
      </c>
      <c r="V22" s="21" t="s">
        <v>663</v>
      </c>
      <c r="W22" s="21" t="s">
        <v>21</v>
      </c>
      <c r="X22" s="89" t="s">
        <v>38</v>
      </c>
      <c r="Y22" s="21" t="s">
        <v>815</v>
      </c>
      <c r="Z22" s="21" t="s">
        <v>543</v>
      </c>
      <c r="AA22" s="21" t="s">
        <v>21</v>
      </c>
      <c r="AB22" s="21" t="s">
        <v>238</v>
      </c>
      <c r="AC22" s="21" t="s">
        <v>1151</v>
      </c>
      <c r="AD22" s="21" t="s">
        <v>812</v>
      </c>
      <c r="AE22" s="69" t="s">
        <v>815</v>
      </c>
      <c r="AF22" s="68" t="s">
        <v>21</v>
      </c>
      <c r="AG22" s="21" t="s">
        <v>98</v>
      </c>
      <c r="AH22" s="21" t="s">
        <v>1151</v>
      </c>
      <c r="AI22" s="21" t="s">
        <v>812</v>
      </c>
      <c r="AJ22" s="29" t="s">
        <v>228</v>
      </c>
      <c r="AK22" s="21" t="s">
        <v>624</v>
      </c>
      <c r="AL22" s="21" t="s">
        <v>21</v>
      </c>
      <c r="AM22" s="69" t="s">
        <v>241</v>
      </c>
      <c r="AN22" s="68" t="s">
        <v>1156</v>
      </c>
      <c r="AO22" s="70" t="s">
        <v>1157</v>
      </c>
    </row>
    <row r="23" spans="1:41" ht="279" customHeight="1" x14ac:dyDescent="0.2">
      <c r="A23" s="77">
        <v>19</v>
      </c>
      <c r="B23" s="29">
        <v>2732</v>
      </c>
      <c r="C23" s="37" t="s">
        <v>242</v>
      </c>
      <c r="D23" s="36" t="s">
        <v>929</v>
      </c>
      <c r="E23" s="97" t="s">
        <v>243</v>
      </c>
      <c r="F23" s="77" t="s">
        <v>21</v>
      </c>
      <c r="G23" s="21" t="s">
        <v>230</v>
      </c>
      <c r="H23" s="69" t="s">
        <v>244</v>
      </c>
      <c r="I23" s="68" t="s">
        <v>245</v>
      </c>
      <c r="J23" s="29" t="s">
        <v>1005</v>
      </c>
      <c r="K23" s="21" t="s">
        <v>539</v>
      </c>
      <c r="L23" s="21" t="s">
        <v>246</v>
      </c>
      <c r="M23" s="21" t="s">
        <v>1151</v>
      </c>
      <c r="N23" s="29" t="s">
        <v>1006</v>
      </c>
      <c r="O23" s="21" t="s">
        <v>21</v>
      </c>
      <c r="P23" s="21" t="s">
        <v>544</v>
      </c>
      <c r="Q23" s="21" t="s">
        <v>21</v>
      </c>
      <c r="R23" s="21" t="s">
        <v>1007</v>
      </c>
      <c r="S23" s="29" t="s">
        <v>1151</v>
      </c>
      <c r="T23" s="31" t="s">
        <v>545</v>
      </c>
      <c r="U23" s="30" t="s">
        <v>1151</v>
      </c>
      <c r="V23" s="31" t="s">
        <v>1008</v>
      </c>
      <c r="W23" s="21" t="s">
        <v>21</v>
      </c>
      <c r="X23" s="21" t="s">
        <v>38</v>
      </c>
      <c r="Y23" s="21" t="s">
        <v>22</v>
      </c>
      <c r="Z23" s="21" t="s">
        <v>1009</v>
      </c>
      <c r="AA23" s="21" t="s">
        <v>22</v>
      </c>
      <c r="AB23" s="21" t="s">
        <v>247</v>
      </c>
      <c r="AC23" s="21" t="s">
        <v>1151</v>
      </c>
      <c r="AD23" s="21" t="s">
        <v>1010</v>
      </c>
      <c r="AE23" s="69" t="s">
        <v>815</v>
      </c>
      <c r="AF23" s="71" t="s">
        <v>22</v>
      </c>
      <c r="AG23" s="21" t="s">
        <v>98</v>
      </c>
      <c r="AH23" s="21" t="s">
        <v>815</v>
      </c>
      <c r="AI23" s="21" t="s">
        <v>1010</v>
      </c>
      <c r="AJ23" s="29" t="s">
        <v>228</v>
      </c>
      <c r="AK23" s="21" t="s">
        <v>624</v>
      </c>
      <c r="AL23" s="30" t="s">
        <v>1151</v>
      </c>
      <c r="AM23" s="90" t="s">
        <v>1008</v>
      </c>
      <c r="AN23" s="68" t="s">
        <v>1156</v>
      </c>
      <c r="AO23" s="70" t="s">
        <v>1157</v>
      </c>
    </row>
    <row r="24" spans="1:41" ht="198" customHeight="1" x14ac:dyDescent="0.2">
      <c r="A24" s="86">
        <v>20</v>
      </c>
      <c r="B24" s="21">
        <v>2738</v>
      </c>
      <c r="C24" s="36" t="s">
        <v>248</v>
      </c>
      <c r="D24" s="36" t="s">
        <v>930</v>
      </c>
      <c r="E24" s="97" t="s">
        <v>249</v>
      </c>
      <c r="F24" s="77" t="s">
        <v>21</v>
      </c>
      <c r="G24" s="21" t="s">
        <v>250</v>
      </c>
      <c r="H24" s="69" t="s">
        <v>251</v>
      </c>
      <c r="I24" s="68" t="s">
        <v>252</v>
      </c>
      <c r="J24" s="29" t="s">
        <v>1011</v>
      </c>
      <c r="K24" s="21" t="s">
        <v>539</v>
      </c>
      <c r="L24" s="21" t="s">
        <v>254</v>
      </c>
      <c r="M24" s="21" t="s">
        <v>815</v>
      </c>
      <c r="N24" s="29" t="s">
        <v>1012</v>
      </c>
      <c r="O24" s="21" t="s">
        <v>815</v>
      </c>
      <c r="P24" s="21" t="s">
        <v>237</v>
      </c>
      <c r="Q24" s="21" t="s">
        <v>815</v>
      </c>
      <c r="R24" s="21" t="s">
        <v>237</v>
      </c>
      <c r="S24" s="21" t="s">
        <v>815</v>
      </c>
      <c r="T24" s="21" t="s">
        <v>237</v>
      </c>
      <c r="U24" s="31" t="s">
        <v>21</v>
      </c>
      <c r="V24" s="31" t="s">
        <v>813</v>
      </c>
      <c r="W24" s="21" t="s">
        <v>815</v>
      </c>
      <c r="X24" s="21" t="s">
        <v>1013</v>
      </c>
      <c r="Y24" s="21" t="s">
        <v>815</v>
      </c>
      <c r="Z24" s="21" t="s">
        <v>237</v>
      </c>
      <c r="AA24" s="21" t="s">
        <v>21</v>
      </c>
      <c r="AB24" s="21" t="s">
        <v>255</v>
      </c>
      <c r="AC24" s="21" t="s">
        <v>22</v>
      </c>
      <c r="AD24" s="21" t="s">
        <v>546</v>
      </c>
      <c r="AE24" s="69" t="s">
        <v>815</v>
      </c>
      <c r="AF24" s="68" t="s">
        <v>21</v>
      </c>
      <c r="AG24" s="21" t="s">
        <v>98</v>
      </c>
      <c r="AH24" s="56" t="s">
        <v>21</v>
      </c>
      <c r="AI24" s="21" t="s">
        <v>546</v>
      </c>
      <c r="AJ24" s="29" t="s">
        <v>228</v>
      </c>
      <c r="AK24" s="21" t="s">
        <v>624</v>
      </c>
      <c r="AL24" s="31" t="s">
        <v>21</v>
      </c>
      <c r="AM24" s="90" t="s">
        <v>813</v>
      </c>
      <c r="AN24" s="68" t="s">
        <v>1156</v>
      </c>
      <c r="AO24" s="70" t="s">
        <v>1157</v>
      </c>
    </row>
    <row r="25" spans="1:41" ht="159.75" customHeight="1" x14ac:dyDescent="0.2">
      <c r="A25" s="77">
        <v>21</v>
      </c>
      <c r="B25" s="21">
        <v>3713</v>
      </c>
      <c r="C25" s="36" t="s">
        <v>256</v>
      </c>
      <c r="D25" s="36" t="s">
        <v>933</v>
      </c>
      <c r="E25" s="97" t="s">
        <v>257</v>
      </c>
      <c r="F25" s="77" t="s">
        <v>21</v>
      </c>
      <c r="G25" s="21" t="s">
        <v>258</v>
      </c>
      <c r="H25" s="69" t="s">
        <v>1014</v>
      </c>
      <c r="I25" s="68" t="s">
        <v>259</v>
      </c>
      <c r="J25" s="21" t="s">
        <v>260</v>
      </c>
      <c r="K25" s="21" t="s">
        <v>539</v>
      </c>
      <c r="L25" s="21" t="s">
        <v>261</v>
      </c>
      <c r="M25" s="21" t="s">
        <v>21</v>
      </c>
      <c r="N25" s="21" t="s">
        <v>622</v>
      </c>
      <c r="O25" s="21" t="s">
        <v>21</v>
      </c>
      <c r="P25" s="21" t="s">
        <v>1015</v>
      </c>
      <c r="Q25" s="21" t="s">
        <v>21</v>
      </c>
      <c r="R25" s="21" t="s">
        <v>547</v>
      </c>
      <c r="S25" s="21" t="s">
        <v>21</v>
      </c>
      <c r="T25" s="21" t="s">
        <v>548</v>
      </c>
      <c r="U25" s="21" t="s">
        <v>21</v>
      </c>
      <c r="V25" s="21" t="s">
        <v>1016</v>
      </c>
      <c r="W25" s="21" t="s">
        <v>21</v>
      </c>
      <c r="X25" s="21" t="s">
        <v>549</v>
      </c>
      <c r="Y25" s="21" t="s">
        <v>21</v>
      </c>
      <c r="Z25" s="21" t="s">
        <v>1017</v>
      </c>
      <c r="AA25" s="21" t="s">
        <v>22</v>
      </c>
      <c r="AB25" s="21" t="s">
        <v>262</v>
      </c>
      <c r="AC25" s="21" t="s">
        <v>22</v>
      </c>
      <c r="AD25" s="21" t="s">
        <v>550</v>
      </c>
      <c r="AE25" s="69" t="s">
        <v>22</v>
      </c>
      <c r="AF25" s="68" t="s">
        <v>21</v>
      </c>
      <c r="AG25" s="21" t="s">
        <v>98</v>
      </c>
      <c r="AH25" s="21" t="s">
        <v>22</v>
      </c>
      <c r="AI25" s="21" t="s">
        <v>550</v>
      </c>
      <c r="AJ25" s="29" t="s">
        <v>228</v>
      </c>
      <c r="AK25" s="21" t="s">
        <v>624</v>
      </c>
      <c r="AL25" s="21" t="s">
        <v>21</v>
      </c>
      <c r="AM25" s="69" t="s">
        <v>1016</v>
      </c>
      <c r="AN25" s="68" t="s">
        <v>229</v>
      </c>
      <c r="AO25" s="73"/>
    </row>
    <row r="26" spans="1:41" ht="203.25" customHeight="1" x14ac:dyDescent="0.2">
      <c r="A26" s="86">
        <v>22</v>
      </c>
      <c r="B26" s="20">
        <v>4109</v>
      </c>
      <c r="C26" s="36" t="s">
        <v>263</v>
      </c>
      <c r="D26" s="39" t="s">
        <v>931</v>
      </c>
      <c r="E26" s="95">
        <v>43318</v>
      </c>
      <c r="F26" s="77" t="s">
        <v>21</v>
      </c>
      <c r="G26" s="21" t="s">
        <v>264</v>
      </c>
      <c r="H26" s="69" t="s">
        <v>265</v>
      </c>
      <c r="I26" s="68" t="s">
        <v>1018</v>
      </c>
      <c r="J26" s="21" t="s">
        <v>1019</v>
      </c>
      <c r="K26" s="30" t="s">
        <v>227</v>
      </c>
      <c r="L26" s="21"/>
      <c r="M26" s="21" t="s">
        <v>815</v>
      </c>
      <c r="N26" s="21" t="s">
        <v>1020</v>
      </c>
      <c r="O26" s="21" t="s">
        <v>21</v>
      </c>
      <c r="P26" s="20" t="s">
        <v>551</v>
      </c>
      <c r="Q26" s="21" t="s">
        <v>815</v>
      </c>
      <c r="R26" s="31" t="s">
        <v>552</v>
      </c>
      <c r="S26" s="21" t="s">
        <v>815</v>
      </c>
      <c r="T26" s="31" t="s">
        <v>545</v>
      </c>
      <c r="U26" s="21" t="s">
        <v>21</v>
      </c>
      <c r="V26" s="21" t="s">
        <v>1021</v>
      </c>
      <c r="W26" s="21" t="s">
        <v>21</v>
      </c>
      <c r="X26" s="21" t="s">
        <v>38</v>
      </c>
      <c r="Y26" s="21" t="s">
        <v>815</v>
      </c>
      <c r="Z26" s="21" t="s">
        <v>553</v>
      </c>
      <c r="AA26" s="20" t="s">
        <v>21</v>
      </c>
      <c r="AB26" s="21" t="s">
        <v>266</v>
      </c>
      <c r="AC26" s="20" t="s">
        <v>1151</v>
      </c>
      <c r="AD26" s="21" t="s">
        <v>1022</v>
      </c>
      <c r="AE26" s="114" t="s">
        <v>815</v>
      </c>
      <c r="AF26" s="77" t="s">
        <v>21</v>
      </c>
      <c r="AG26" s="21" t="s">
        <v>98</v>
      </c>
      <c r="AH26" s="20" t="s">
        <v>815</v>
      </c>
      <c r="AI26" s="21" t="s">
        <v>1022</v>
      </c>
      <c r="AJ26" s="29" t="s">
        <v>228</v>
      </c>
      <c r="AK26" s="21" t="s">
        <v>624</v>
      </c>
      <c r="AL26" s="21" t="s">
        <v>21</v>
      </c>
      <c r="AM26" s="69" t="s">
        <v>1021</v>
      </c>
      <c r="AN26" s="68" t="s">
        <v>1156</v>
      </c>
      <c r="AO26" s="70" t="s">
        <v>1157</v>
      </c>
    </row>
    <row r="27" spans="1:41" ht="135" x14ac:dyDescent="0.2">
      <c r="A27" s="77">
        <v>23</v>
      </c>
      <c r="B27" s="20">
        <v>3107</v>
      </c>
      <c r="C27" s="36" t="s">
        <v>267</v>
      </c>
      <c r="D27" s="36" t="s">
        <v>934</v>
      </c>
      <c r="E27" s="97" t="s">
        <v>565</v>
      </c>
      <c r="F27" s="77" t="s">
        <v>21</v>
      </c>
      <c r="G27" s="21" t="s">
        <v>264</v>
      </c>
      <c r="H27" s="69" t="s">
        <v>268</v>
      </c>
      <c r="I27" s="68" t="s">
        <v>269</v>
      </c>
      <c r="J27" s="29" t="s">
        <v>1023</v>
      </c>
      <c r="K27" s="21" t="s">
        <v>270</v>
      </c>
      <c r="L27" s="21" t="s">
        <v>554</v>
      </c>
      <c r="M27" s="21" t="s">
        <v>815</v>
      </c>
      <c r="N27" s="29" t="s">
        <v>1024</v>
      </c>
      <c r="O27" s="21" t="s">
        <v>228</v>
      </c>
      <c r="P27" s="29" t="s">
        <v>555</v>
      </c>
      <c r="Q27" s="21" t="s">
        <v>1151</v>
      </c>
      <c r="R27" s="31" t="s">
        <v>808</v>
      </c>
      <c r="S27" s="21" t="s">
        <v>21</v>
      </c>
      <c r="T27" s="21" t="s">
        <v>556</v>
      </c>
      <c r="U27" s="21" t="s">
        <v>21</v>
      </c>
      <c r="V27" s="21" t="s">
        <v>1025</v>
      </c>
      <c r="W27" s="21" t="s">
        <v>21</v>
      </c>
      <c r="X27" s="21" t="s">
        <v>272</v>
      </c>
      <c r="Y27" s="20" t="s">
        <v>815</v>
      </c>
      <c r="Z27" s="21" t="s">
        <v>1026</v>
      </c>
      <c r="AA27" s="20" t="s">
        <v>22</v>
      </c>
      <c r="AB27" s="21" t="s">
        <v>247</v>
      </c>
      <c r="AC27" s="20" t="s">
        <v>22</v>
      </c>
      <c r="AD27" s="21" t="s">
        <v>1027</v>
      </c>
      <c r="AE27" s="114" t="s">
        <v>815</v>
      </c>
      <c r="AF27" s="77" t="s">
        <v>21</v>
      </c>
      <c r="AG27" s="21" t="s">
        <v>98</v>
      </c>
      <c r="AH27" s="20" t="s">
        <v>21</v>
      </c>
      <c r="AI27" s="21" t="s">
        <v>1027</v>
      </c>
      <c r="AJ27" s="29" t="s">
        <v>228</v>
      </c>
      <c r="AK27" s="21" t="s">
        <v>624</v>
      </c>
      <c r="AL27" s="21" t="s">
        <v>21</v>
      </c>
      <c r="AM27" s="69" t="s">
        <v>1025</v>
      </c>
      <c r="AN27" s="68" t="s">
        <v>1156</v>
      </c>
      <c r="AO27" s="70" t="s">
        <v>1157</v>
      </c>
    </row>
    <row r="28" spans="1:41" ht="150" x14ac:dyDescent="0.2">
      <c r="A28" s="86">
        <v>24</v>
      </c>
      <c r="B28" s="20">
        <v>2832</v>
      </c>
      <c r="C28" s="36" t="s">
        <v>273</v>
      </c>
      <c r="D28" s="39" t="s">
        <v>932</v>
      </c>
      <c r="E28" s="95">
        <v>43333</v>
      </c>
      <c r="F28" s="77" t="s">
        <v>21</v>
      </c>
      <c r="G28" s="21" t="s">
        <v>274</v>
      </c>
      <c r="H28" s="69" t="s">
        <v>1173</v>
      </c>
      <c r="I28" s="71" t="s">
        <v>275</v>
      </c>
      <c r="J28" s="29" t="s">
        <v>1028</v>
      </c>
      <c r="K28" s="30" t="s">
        <v>227</v>
      </c>
      <c r="L28" s="57"/>
      <c r="M28" s="21" t="s">
        <v>815</v>
      </c>
      <c r="N28" s="29" t="s">
        <v>1029</v>
      </c>
      <c r="O28" s="21" t="s">
        <v>228</v>
      </c>
      <c r="P28" s="21" t="s">
        <v>557</v>
      </c>
      <c r="Q28" s="21" t="s">
        <v>21</v>
      </c>
      <c r="R28" s="21" t="s">
        <v>558</v>
      </c>
      <c r="S28" s="21" t="s">
        <v>21</v>
      </c>
      <c r="T28" s="21" t="s">
        <v>558</v>
      </c>
      <c r="U28" s="21" t="s">
        <v>22</v>
      </c>
      <c r="V28" s="21" t="s">
        <v>1030</v>
      </c>
      <c r="W28" s="21" t="s">
        <v>22</v>
      </c>
      <c r="X28" s="21" t="s">
        <v>38</v>
      </c>
      <c r="Y28" s="21" t="s">
        <v>815</v>
      </c>
      <c r="Z28" s="21" t="s">
        <v>1031</v>
      </c>
      <c r="AA28" s="21" t="s">
        <v>22</v>
      </c>
      <c r="AB28" s="21" t="s">
        <v>266</v>
      </c>
      <c r="AC28" s="20" t="s">
        <v>1151</v>
      </c>
      <c r="AD28" s="21" t="s">
        <v>1032</v>
      </c>
      <c r="AE28" s="114" t="s">
        <v>815</v>
      </c>
      <c r="AF28" s="77" t="s">
        <v>21</v>
      </c>
      <c r="AG28" s="21" t="s">
        <v>1033</v>
      </c>
      <c r="AH28" s="20" t="s">
        <v>1151</v>
      </c>
      <c r="AI28" s="21" t="s">
        <v>1032</v>
      </c>
      <c r="AJ28" s="29" t="s">
        <v>228</v>
      </c>
      <c r="AK28" s="21" t="s">
        <v>624</v>
      </c>
      <c r="AL28" s="21" t="s">
        <v>22</v>
      </c>
      <c r="AM28" s="69" t="s">
        <v>1030</v>
      </c>
      <c r="AN28" s="68" t="s">
        <v>1156</v>
      </c>
      <c r="AO28" s="70" t="s">
        <v>1157</v>
      </c>
    </row>
    <row r="29" spans="1:41" ht="144.75" customHeight="1" x14ac:dyDescent="0.2">
      <c r="A29" s="77">
        <v>25</v>
      </c>
      <c r="B29" s="20">
        <v>1110</v>
      </c>
      <c r="C29" s="36" t="s">
        <v>924</v>
      </c>
      <c r="D29" s="36" t="s">
        <v>949</v>
      </c>
      <c r="E29" s="97" t="s">
        <v>281</v>
      </c>
      <c r="F29" s="77" t="s">
        <v>21</v>
      </c>
      <c r="G29" s="21" t="s">
        <v>274</v>
      </c>
      <c r="H29" s="69" t="s">
        <v>1034</v>
      </c>
      <c r="I29" s="68" t="s">
        <v>1035</v>
      </c>
      <c r="J29" s="29" t="s">
        <v>1036</v>
      </c>
      <c r="K29" s="20" t="s">
        <v>253</v>
      </c>
      <c r="L29" s="21" t="s">
        <v>276</v>
      </c>
      <c r="M29" s="21" t="s">
        <v>1151</v>
      </c>
      <c r="N29" s="29" t="s">
        <v>1037</v>
      </c>
      <c r="O29" s="20" t="s">
        <v>228</v>
      </c>
      <c r="P29" s="21" t="s">
        <v>559</v>
      </c>
      <c r="Q29" s="21" t="s">
        <v>22</v>
      </c>
      <c r="R29" s="21" t="s">
        <v>277</v>
      </c>
      <c r="S29" s="20" t="s">
        <v>22</v>
      </c>
      <c r="T29" s="21" t="s">
        <v>278</v>
      </c>
      <c r="U29" s="20" t="s">
        <v>22</v>
      </c>
      <c r="V29" s="21" t="s">
        <v>560</v>
      </c>
      <c r="W29" s="20" t="s">
        <v>228</v>
      </c>
      <c r="X29" s="21" t="s">
        <v>1038</v>
      </c>
      <c r="Y29" s="20" t="s">
        <v>21</v>
      </c>
      <c r="Z29" s="21" t="s">
        <v>807</v>
      </c>
      <c r="AA29" s="20" t="s">
        <v>228</v>
      </c>
      <c r="AB29" s="21" t="s">
        <v>279</v>
      </c>
      <c r="AC29" s="20" t="s">
        <v>21</v>
      </c>
      <c r="AD29" s="21" t="s">
        <v>1039</v>
      </c>
      <c r="AE29" s="114" t="s">
        <v>815</v>
      </c>
      <c r="AF29" s="77" t="s">
        <v>22</v>
      </c>
      <c r="AG29" s="21" t="s">
        <v>98</v>
      </c>
      <c r="AH29" s="20" t="s">
        <v>22</v>
      </c>
      <c r="AI29" s="21" t="s">
        <v>1039</v>
      </c>
      <c r="AJ29" s="29" t="s">
        <v>228</v>
      </c>
      <c r="AK29" s="21" t="s">
        <v>624</v>
      </c>
      <c r="AL29" s="20" t="s">
        <v>22</v>
      </c>
      <c r="AM29" s="69" t="s">
        <v>280</v>
      </c>
      <c r="AN29" s="68" t="s">
        <v>1156</v>
      </c>
      <c r="AO29" s="70" t="s">
        <v>1157</v>
      </c>
    </row>
    <row r="30" spans="1:41" ht="174.75" customHeight="1" x14ac:dyDescent="0.2">
      <c r="A30" s="86">
        <v>26</v>
      </c>
      <c r="B30" s="20">
        <v>1207</v>
      </c>
      <c r="C30" s="37" t="s">
        <v>282</v>
      </c>
      <c r="D30" s="36" t="s">
        <v>935</v>
      </c>
      <c r="E30" s="97" t="s">
        <v>283</v>
      </c>
      <c r="F30" s="77" t="s">
        <v>21</v>
      </c>
      <c r="G30" s="21" t="s">
        <v>284</v>
      </c>
      <c r="H30" s="69" t="s">
        <v>1040</v>
      </c>
      <c r="I30" s="68" t="s">
        <v>285</v>
      </c>
      <c r="J30" s="21" t="s">
        <v>286</v>
      </c>
      <c r="K30" s="20" t="s">
        <v>253</v>
      </c>
      <c r="L30" s="21" t="s">
        <v>271</v>
      </c>
      <c r="M30" s="21" t="s">
        <v>228</v>
      </c>
      <c r="N30" s="21" t="s">
        <v>622</v>
      </c>
      <c r="O30" s="21" t="s">
        <v>21</v>
      </c>
      <c r="P30" s="21" t="s">
        <v>561</v>
      </c>
      <c r="Q30" s="21" t="s">
        <v>815</v>
      </c>
      <c r="R30" s="21" t="s">
        <v>562</v>
      </c>
      <c r="S30" s="21" t="s">
        <v>815</v>
      </c>
      <c r="T30" s="21" t="s">
        <v>562</v>
      </c>
      <c r="U30" s="20" t="s">
        <v>22</v>
      </c>
      <c r="V30" s="21" t="s">
        <v>563</v>
      </c>
      <c r="W30" s="21" t="s">
        <v>815</v>
      </c>
      <c r="X30" s="21" t="s">
        <v>564</v>
      </c>
      <c r="Y30" s="21" t="s">
        <v>815</v>
      </c>
      <c r="Z30" s="21" t="s">
        <v>564</v>
      </c>
      <c r="AA30" s="21" t="s">
        <v>22</v>
      </c>
      <c r="AB30" s="21" t="s">
        <v>266</v>
      </c>
      <c r="AC30" s="21" t="s">
        <v>815</v>
      </c>
      <c r="AD30" s="21" t="s">
        <v>1041</v>
      </c>
      <c r="AE30" s="114" t="s">
        <v>815</v>
      </c>
      <c r="AF30" s="77" t="s">
        <v>21</v>
      </c>
      <c r="AG30" s="21" t="s">
        <v>98</v>
      </c>
      <c r="AH30" s="21" t="s">
        <v>815</v>
      </c>
      <c r="AI30" s="21" t="s">
        <v>1041</v>
      </c>
      <c r="AJ30" s="29" t="s">
        <v>228</v>
      </c>
      <c r="AK30" s="21" t="s">
        <v>624</v>
      </c>
      <c r="AL30" s="20" t="s">
        <v>22</v>
      </c>
      <c r="AM30" s="69" t="s">
        <v>563</v>
      </c>
      <c r="AN30" s="68" t="s">
        <v>1156</v>
      </c>
      <c r="AO30" s="70" t="s">
        <v>1157</v>
      </c>
    </row>
    <row r="31" spans="1:41" ht="75" x14ac:dyDescent="0.2">
      <c r="A31" s="77">
        <v>27</v>
      </c>
      <c r="B31" s="21">
        <v>3817</v>
      </c>
      <c r="C31" s="36" t="s">
        <v>884</v>
      </c>
      <c r="D31" s="36" t="s">
        <v>950</v>
      </c>
      <c r="E31" s="97" t="s">
        <v>459</v>
      </c>
      <c r="F31" s="68" t="s">
        <v>22</v>
      </c>
      <c r="G31" s="21" t="s">
        <v>460</v>
      </c>
      <c r="H31" s="69" t="s">
        <v>461</v>
      </c>
      <c r="I31" s="68" t="s">
        <v>841</v>
      </c>
      <c r="J31" s="21" t="s">
        <v>1042</v>
      </c>
      <c r="K31" s="21" t="s">
        <v>462</v>
      </c>
      <c r="L31" s="31" t="s">
        <v>628</v>
      </c>
      <c r="M31" s="21" t="s">
        <v>1151</v>
      </c>
      <c r="N31" s="31" t="s">
        <v>628</v>
      </c>
      <c r="O31" s="21" t="s">
        <v>22</v>
      </c>
      <c r="P31" s="21" t="s">
        <v>463</v>
      </c>
      <c r="Q31" s="21" t="s">
        <v>1151</v>
      </c>
      <c r="R31" s="31" t="s">
        <v>552</v>
      </c>
      <c r="S31" s="21" t="s">
        <v>1151</v>
      </c>
      <c r="T31" s="21" t="s">
        <v>1043</v>
      </c>
      <c r="U31" s="21" t="s">
        <v>22</v>
      </c>
      <c r="V31" s="21" t="s">
        <v>1044</v>
      </c>
      <c r="W31" s="21" t="s">
        <v>1151</v>
      </c>
      <c r="X31" s="21" t="s">
        <v>629</v>
      </c>
      <c r="Y31" s="21" t="s">
        <v>22</v>
      </c>
      <c r="Z31" s="21" t="s">
        <v>1044</v>
      </c>
      <c r="AA31" s="21" t="s">
        <v>22</v>
      </c>
      <c r="AB31" s="21" t="s">
        <v>1045</v>
      </c>
      <c r="AC31" s="21" t="s">
        <v>22</v>
      </c>
      <c r="AD31" s="21" t="s">
        <v>464</v>
      </c>
      <c r="AE31" s="90" t="s">
        <v>1151</v>
      </c>
      <c r="AF31" s="68" t="s">
        <v>22</v>
      </c>
      <c r="AG31" s="21" t="s">
        <v>465</v>
      </c>
      <c r="AH31" s="21" t="s">
        <v>22</v>
      </c>
      <c r="AI31" s="21" t="s">
        <v>630</v>
      </c>
      <c r="AJ31" s="21" t="s">
        <v>22</v>
      </c>
      <c r="AK31" s="21" t="s">
        <v>624</v>
      </c>
      <c r="AL31" s="21" t="s">
        <v>22</v>
      </c>
      <c r="AM31" s="69" t="s">
        <v>1046</v>
      </c>
      <c r="AN31" s="74" t="s">
        <v>1156</v>
      </c>
      <c r="AO31" s="70" t="s">
        <v>1157</v>
      </c>
    </row>
    <row r="32" spans="1:41" ht="90" x14ac:dyDescent="0.2">
      <c r="A32" s="86">
        <v>28</v>
      </c>
      <c r="B32" s="21">
        <v>3831</v>
      </c>
      <c r="C32" s="36" t="s">
        <v>885</v>
      </c>
      <c r="D32" s="36" t="s">
        <v>951</v>
      </c>
      <c r="E32" s="97" t="s">
        <v>466</v>
      </c>
      <c r="F32" s="68" t="s">
        <v>21</v>
      </c>
      <c r="G32" s="21" t="s">
        <v>1047</v>
      </c>
      <c r="H32" s="69" t="s">
        <v>461</v>
      </c>
      <c r="I32" s="68" t="s">
        <v>842</v>
      </c>
      <c r="J32" s="21" t="s">
        <v>631</v>
      </c>
      <c r="K32" s="20" t="s">
        <v>253</v>
      </c>
      <c r="L32" s="21" t="s">
        <v>633</v>
      </c>
      <c r="M32" s="21" t="s">
        <v>22</v>
      </c>
      <c r="N32" s="21" t="s">
        <v>622</v>
      </c>
      <c r="O32" s="21" t="s">
        <v>22</v>
      </c>
      <c r="P32" s="21" t="s">
        <v>463</v>
      </c>
      <c r="Q32" s="21" t="s">
        <v>22</v>
      </c>
      <c r="R32" s="21" t="s">
        <v>1048</v>
      </c>
      <c r="S32" s="21" t="s">
        <v>22</v>
      </c>
      <c r="T32" s="21" t="s">
        <v>1049</v>
      </c>
      <c r="U32" s="21" t="s">
        <v>22</v>
      </c>
      <c r="V32" s="21" t="s">
        <v>843</v>
      </c>
      <c r="W32" s="21" t="s">
        <v>22</v>
      </c>
      <c r="X32" s="21" t="s">
        <v>1050</v>
      </c>
      <c r="Y32" s="21" t="s">
        <v>22</v>
      </c>
      <c r="Z32" s="21" t="s">
        <v>1051</v>
      </c>
      <c r="AA32" s="21" t="s">
        <v>22</v>
      </c>
      <c r="AB32" s="21" t="s">
        <v>1052</v>
      </c>
      <c r="AC32" s="21" t="s">
        <v>22</v>
      </c>
      <c r="AD32" s="21" t="s">
        <v>467</v>
      </c>
      <c r="AE32" s="69" t="s">
        <v>22</v>
      </c>
      <c r="AF32" s="68" t="s">
        <v>21</v>
      </c>
      <c r="AG32" s="21" t="s">
        <v>465</v>
      </c>
      <c r="AH32" s="21" t="s">
        <v>22</v>
      </c>
      <c r="AI32" s="21" t="s">
        <v>634</v>
      </c>
      <c r="AJ32" s="21" t="s">
        <v>22</v>
      </c>
      <c r="AK32" s="21" t="s">
        <v>624</v>
      </c>
      <c r="AL32" s="21" t="s">
        <v>22</v>
      </c>
      <c r="AM32" s="69" t="s">
        <v>843</v>
      </c>
      <c r="AN32" s="74" t="s">
        <v>229</v>
      </c>
      <c r="AO32" s="73"/>
    </row>
    <row r="33" spans="1:41" ht="120" x14ac:dyDescent="0.2">
      <c r="A33" s="77">
        <v>29</v>
      </c>
      <c r="B33" s="21">
        <v>2825</v>
      </c>
      <c r="C33" s="36" t="s">
        <v>886</v>
      </c>
      <c r="D33" s="36" t="s">
        <v>952</v>
      </c>
      <c r="E33" s="97" t="s">
        <v>468</v>
      </c>
      <c r="F33" s="68" t="s">
        <v>22</v>
      </c>
      <c r="G33" s="21" t="s">
        <v>460</v>
      </c>
      <c r="H33" s="69" t="s">
        <v>461</v>
      </c>
      <c r="I33" s="68" t="s">
        <v>1053</v>
      </c>
      <c r="J33" s="21"/>
      <c r="K33" s="21" t="s">
        <v>844</v>
      </c>
      <c r="L33" s="31" t="s">
        <v>635</v>
      </c>
      <c r="M33" s="21" t="s">
        <v>1151</v>
      </c>
      <c r="N33" s="21" t="s">
        <v>1054</v>
      </c>
      <c r="O33" s="21" t="s">
        <v>22</v>
      </c>
      <c r="P33" s="21" t="s">
        <v>636</v>
      </c>
      <c r="Q33" s="21" t="s">
        <v>22</v>
      </c>
      <c r="R33" s="21" t="s">
        <v>469</v>
      </c>
      <c r="S33" s="21" t="s">
        <v>22</v>
      </c>
      <c r="T33" s="21" t="s">
        <v>469</v>
      </c>
      <c r="U33" s="21" t="s">
        <v>22</v>
      </c>
      <c r="V33" s="21" t="s">
        <v>470</v>
      </c>
      <c r="W33" s="21" t="s">
        <v>22</v>
      </c>
      <c r="X33" s="21" t="s">
        <v>1055</v>
      </c>
      <c r="Y33" s="21" t="s">
        <v>21</v>
      </c>
      <c r="Z33" s="21" t="s">
        <v>471</v>
      </c>
      <c r="AA33" s="21" t="s">
        <v>21</v>
      </c>
      <c r="AB33" s="21" t="s">
        <v>1045</v>
      </c>
      <c r="AC33" s="21" t="s">
        <v>22</v>
      </c>
      <c r="AD33" s="21" t="s">
        <v>637</v>
      </c>
      <c r="AE33" s="90" t="s">
        <v>1151</v>
      </c>
      <c r="AF33" s="68" t="s">
        <v>21</v>
      </c>
      <c r="AG33" s="21" t="s">
        <v>465</v>
      </c>
      <c r="AH33" s="21" t="s">
        <v>22</v>
      </c>
      <c r="AI33" s="21" t="s">
        <v>467</v>
      </c>
      <c r="AJ33" s="21" t="s">
        <v>22</v>
      </c>
      <c r="AK33" s="21" t="s">
        <v>624</v>
      </c>
      <c r="AL33" s="21" t="s">
        <v>22</v>
      </c>
      <c r="AM33" s="69" t="s">
        <v>470</v>
      </c>
      <c r="AN33" s="74" t="s">
        <v>1156</v>
      </c>
      <c r="AO33" s="70" t="s">
        <v>1157</v>
      </c>
    </row>
    <row r="34" spans="1:41" ht="210" x14ac:dyDescent="0.2">
      <c r="A34" s="86">
        <v>30</v>
      </c>
      <c r="B34" s="21">
        <v>2713</v>
      </c>
      <c r="C34" s="36" t="s">
        <v>887</v>
      </c>
      <c r="D34" s="36" t="s">
        <v>953</v>
      </c>
      <c r="E34" s="97" t="s">
        <v>472</v>
      </c>
      <c r="F34" s="68" t="s">
        <v>21</v>
      </c>
      <c r="G34" s="21" t="s">
        <v>460</v>
      </c>
      <c r="H34" s="69" t="s">
        <v>461</v>
      </c>
      <c r="I34" s="68" t="s">
        <v>845</v>
      </c>
      <c r="J34" s="21"/>
      <c r="K34" s="21" t="s">
        <v>1056</v>
      </c>
      <c r="L34" s="21" t="s">
        <v>473</v>
      </c>
      <c r="M34" s="21" t="s">
        <v>21</v>
      </c>
      <c r="N34" s="21" t="s">
        <v>622</v>
      </c>
      <c r="O34" s="21" t="s">
        <v>21</v>
      </c>
      <c r="P34" s="21" t="s">
        <v>1057</v>
      </c>
      <c r="Q34" s="21" t="s">
        <v>21</v>
      </c>
      <c r="R34" s="21" t="s">
        <v>1058</v>
      </c>
      <c r="S34" s="21" t="s">
        <v>21</v>
      </c>
      <c r="T34" s="21" t="s">
        <v>1059</v>
      </c>
      <c r="U34" s="21" t="s">
        <v>21</v>
      </c>
      <c r="V34" s="21" t="s">
        <v>474</v>
      </c>
      <c r="W34" s="21" t="s">
        <v>21</v>
      </c>
      <c r="X34" s="21" t="s">
        <v>1060</v>
      </c>
      <c r="Y34" s="21" t="s">
        <v>21</v>
      </c>
      <c r="Z34" s="21" t="s">
        <v>1061</v>
      </c>
      <c r="AA34" s="21" t="s">
        <v>21</v>
      </c>
      <c r="AB34" s="21" t="s">
        <v>1045</v>
      </c>
      <c r="AC34" s="21" t="s">
        <v>22</v>
      </c>
      <c r="AD34" s="21" t="s">
        <v>638</v>
      </c>
      <c r="AE34" s="69" t="s">
        <v>22</v>
      </c>
      <c r="AF34" s="68" t="s">
        <v>21</v>
      </c>
      <c r="AG34" s="21" t="s">
        <v>465</v>
      </c>
      <c r="AH34" s="21" t="s">
        <v>22</v>
      </c>
      <c r="AI34" s="21" t="s">
        <v>467</v>
      </c>
      <c r="AJ34" s="21" t="s">
        <v>22</v>
      </c>
      <c r="AK34" s="21" t="s">
        <v>624</v>
      </c>
      <c r="AL34" s="21" t="s">
        <v>21</v>
      </c>
      <c r="AM34" s="69" t="s">
        <v>474</v>
      </c>
      <c r="AN34" s="74" t="s">
        <v>229</v>
      </c>
      <c r="AO34" s="75"/>
    </row>
    <row r="35" spans="1:41" ht="90" x14ac:dyDescent="0.2">
      <c r="A35" s="77">
        <v>31</v>
      </c>
      <c r="B35" s="21">
        <v>2721</v>
      </c>
      <c r="C35" s="36" t="s">
        <v>888</v>
      </c>
      <c r="D35" s="36" t="s">
        <v>954</v>
      </c>
      <c r="E35" s="97" t="s">
        <v>475</v>
      </c>
      <c r="F35" s="68" t="s">
        <v>21</v>
      </c>
      <c r="G35" s="21" t="s">
        <v>460</v>
      </c>
      <c r="H35" s="69" t="s">
        <v>461</v>
      </c>
      <c r="I35" s="68" t="s">
        <v>476</v>
      </c>
      <c r="J35" s="21" t="s">
        <v>1062</v>
      </c>
      <c r="K35" s="20" t="s">
        <v>253</v>
      </c>
      <c r="L35" s="21" t="s">
        <v>650</v>
      </c>
      <c r="M35" s="21" t="s">
        <v>1151</v>
      </c>
      <c r="N35" s="21" t="s">
        <v>1063</v>
      </c>
      <c r="O35" s="21" t="s">
        <v>22</v>
      </c>
      <c r="P35" s="21" t="s">
        <v>639</v>
      </c>
      <c r="Q35" s="21" t="s">
        <v>21</v>
      </c>
      <c r="R35" s="21" t="s">
        <v>846</v>
      </c>
      <c r="S35" s="21" t="s">
        <v>21</v>
      </c>
      <c r="T35" s="21" t="s">
        <v>1064</v>
      </c>
      <c r="U35" s="21" t="s">
        <v>21</v>
      </c>
      <c r="V35" s="21" t="s">
        <v>640</v>
      </c>
      <c r="W35" s="21" t="s">
        <v>21</v>
      </c>
      <c r="X35" s="21" t="s">
        <v>38</v>
      </c>
      <c r="Y35" s="21" t="s">
        <v>1151</v>
      </c>
      <c r="Z35" s="21" t="s">
        <v>1065</v>
      </c>
      <c r="AA35" s="21" t="s">
        <v>21</v>
      </c>
      <c r="AB35" s="21" t="s">
        <v>1045</v>
      </c>
      <c r="AC35" s="21" t="s">
        <v>21</v>
      </c>
      <c r="AD35" s="21" t="s">
        <v>641</v>
      </c>
      <c r="AE35" s="90" t="s">
        <v>1151</v>
      </c>
      <c r="AF35" s="68" t="s">
        <v>21</v>
      </c>
      <c r="AG35" s="21" t="s">
        <v>642</v>
      </c>
      <c r="AH35" s="21" t="s">
        <v>21</v>
      </c>
      <c r="AI35" s="21" t="s">
        <v>477</v>
      </c>
      <c r="AJ35" s="21" t="s">
        <v>21</v>
      </c>
      <c r="AK35" s="21" t="s">
        <v>624</v>
      </c>
      <c r="AL35" s="21" t="s">
        <v>21</v>
      </c>
      <c r="AM35" s="69" t="s">
        <v>1066</v>
      </c>
      <c r="AN35" s="74" t="s">
        <v>1156</v>
      </c>
      <c r="AO35" s="70" t="s">
        <v>1157</v>
      </c>
    </row>
    <row r="36" spans="1:41" ht="180" x14ac:dyDescent="0.2">
      <c r="A36" s="86">
        <v>32</v>
      </c>
      <c r="B36" s="21">
        <v>3301</v>
      </c>
      <c r="C36" s="36" t="s">
        <v>889</v>
      </c>
      <c r="D36" s="36" t="s">
        <v>955</v>
      </c>
      <c r="E36" s="97" t="s">
        <v>478</v>
      </c>
      <c r="F36" s="68" t="s">
        <v>21</v>
      </c>
      <c r="G36" s="21" t="s">
        <v>460</v>
      </c>
      <c r="H36" s="69" t="s">
        <v>461</v>
      </c>
      <c r="I36" s="68" t="s">
        <v>847</v>
      </c>
      <c r="J36" s="21" t="s">
        <v>621</v>
      </c>
      <c r="K36" s="20" t="s">
        <v>643</v>
      </c>
      <c r="L36" s="21" t="s">
        <v>1067</v>
      </c>
      <c r="M36" s="21" t="s">
        <v>21</v>
      </c>
      <c r="N36" s="21" t="s">
        <v>622</v>
      </c>
      <c r="O36" s="21" t="s">
        <v>21</v>
      </c>
      <c r="P36" s="21" t="s">
        <v>479</v>
      </c>
      <c r="Q36" s="21" t="s">
        <v>21</v>
      </c>
      <c r="R36" s="21" t="s">
        <v>644</v>
      </c>
      <c r="S36" s="21" t="s">
        <v>21</v>
      </c>
      <c r="T36" s="21" t="s">
        <v>645</v>
      </c>
      <c r="U36" s="21" t="s">
        <v>21</v>
      </c>
      <c r="V36" s="21" t="s">
        <v>646</v>
      </c>
      <c r="W36" s="21" t="s">
        <v>480</v>
      </c>
      <c r="X36" s="21" t="s">
        <v>1068</v>
      </c>
      <c r="Y36" s="21" t="s">
        <v>21</v>
      </c>
      <c r="Z36" s="21" t="s">
        <v>1069</v>
      </c>
      <c r="AA36" s="21" t="s">
        <v>21</v>
      </c>
      <c r="AB36" s="21" t="s">
        <v>1070</v>
      </c>
      <c r="AC36" s="21" t="s">
        <v>21</v>
      </c>
      <c r="AD36" s="21" t="s">
        <v>1071</v>
      </c>
      <c r="AE36" s="69" t="s">
        <v>21</v>
      </c>
      <c r="AF36" s="68" t="s">
        <v>21</v>
      </c>
      <c r="AG36" s="21" t="s">
        <v>647</v>
      </c>
      <c r="AH36" s="21" t="s">
        <v>21</v>
      </c>
      <c r="AI36" s="21" t="s">
        <v>1072</v>
      </c>
      <c r="AJ36" s="21" t="s">
        <v>21</v>
      </c>
      <c r="AK36" s="21" t="s">
        <v>624</v>
      </c>
      <c r="AL36" s="21" t="s">
        <v>21</v>
      </c>
      <c r="AM36" s="69" t="s">
        <v>646</v>
      </c>
      <c r="AN36" s="74" t="s">
        <v>229</v>
      </c>
      <c r="AO36" s="75"/>
    </row>
    <row r="37" spans="1:41" ht="120" x14ac:dyDescent="0.2">
      <c r="A37" s="77">
        <v>33</v>
      </c>
      <c r="B37" s="21">
        <v>1122</v>
      </c>
      <c r="C37" s="36" t="s">
        <v>890</v>
      </c>
      <c r="D37" s="36" t="s">
        <v>956</v>
      </c>
      <c r="E37" s="97" t="s">
        <v>459</v>
      </c>
      <c r="F37" s="68" t="s">
        <v>21</v>
      </c>
      <c r="G37" s="21" t="s">
        <v>481</v>
      </c>
      <c r="H37" s="69" t="s">
        <v>461</v>
      </c>
      <c r="I37" s="68" t="s">
        <v>848</v>
      </c>
      <c r="J37" s="21" t="s">
        <v>632</v>
      </c>
      <c r="K37" s="20" t="s">
        <v>253</v>
      </c>
      <c r="L37" s="21" t="s">
        <v>651</v>
      </c>
      <c r="M37" s="21" t="s">
        <v>21</v>
      </c>
      <c r="N37" s="21" t="s">
        <v>622</v>
      </c>
      <c r="O37" s="21" t="s">
        <v>21</v>
      </c>
      <c r="P37" s="21" t="s">
        <v>648</v>
      </c>
      <c r="Q37" s="21" t="s">
        <v>21</v>
      </c>
      <c r="R37" s="21" t="s">
        <v>1073</v>
      </c>
      <c r="S37" s="21" t="s">
        <v>21</v>
      </c>
      <c r="T37" s="21" t="s">
        <v>1074</v>
      </c>
      <c r="U37" s="21" t="s">
        <v>21</v>
      </c>
      <c r="V37" s="31" t="s">
        <v>1075</v>
      </c>
      <c r="W37" s="21" t="s">
        <v>21</v>
      </c>
      <c r="X37" s="21" t="s">
        <v>1076</v>
      </c>
      <c r="Y37" s="21" t="s">
        <v>21</v>
      </c>
      <c r="Z37" s="21" t="s">
        <v>1077</v>
      </c>
      <c r="AA37" s="21" t="s">
        <v>21</v>
      </c>
      <c r="AB37" s="21" t="s">
        <v>1045</v>
      </c>
      <c r="AC37" s="21" t="s">
        <v>21</v>
      </c>
      <c r="AD37" s="21" t="s">
        <v>649</v>
      </c>
      <c r="AE37" s="90" t="s">
        <v>21</v>
      </c>
      <c r="AF37" s="68" t="s">
        <v>21</v>
      </c>
      <c r="AG37" s="21" t="s">
        <v>652</v>
      </c>
      <c r="AH37" s="21" t="s">
        <v>21</v>
      </c>
      <c r="AI37" s="21" t="s">
        <v>653</v>
      </c>
      <c r="AJ37" s="21" t="s">
        <v>21</v>
      </c>
      <c r="AK37" s="21" t="s">
        <v>624</v>
      </c>
      <c r="AL37" s="21" t="s">
        <v>21</v>
      </c>
      <c r="AM37" s="69" t="s">
        <v>1078</v>
      </c>
      <c r="AN37" s="74" t="s">
        <v>229</v>
      </c>
      <c r="AO37" s="73"/>
    </row>
    <row r="38" spans="1:41" ht="120" x14ac:dyDescent="0.2">
      <c r="A38" s="86">
        <v>34</v>
      </c>
      <c r="B38" s="21">
        <v>1830</v>
      </c>
      <c r="C38" s="36" t="s">
        <v>891</v>
      </c>
      <c r="D38" s="36" t="s">
        <v>957</v>
      </c>
      <c r="E38" s="97" t="s">
        <v>482</v>
      </c>
      <c r="F38" s="68" t="s">
        <v>21</v>
      </c>
      <c r="G38" s="21" t="s">
        <v>481</v>
      </c>
      <c r="H38" s="69" t="s">
        <v>654</v>
      </c>
      <c r="I38" s="68" t="s">
        <v>849</v>
      </c>
      <c r="J38" s="29" t="s">
        <v>656</v>
      </c>
      <c r="K38" s="20" t="s">
        <v>253</v>
      </c>
      <c r="L38" s="21" t="s">
        <v>655</v>
      </c>
      <c r="M38" s="21" t="s">
        <v>1151</v>
      </c>
      <c r="N38" s="29" t="s">
        <v>657</v>
      </c>
      <c r="O38" s="21" t="s">
        <v>21</v>
      </c>
      <c r="P38" s="21" t="s">
        <v>1079</v>
      </c>
      <c r="Q38" s="21" t="s">
        <v>21</v>
      </c>
      <c r="R38" s="21" t="s">
        <v>1080</v>
      </c>
      <c r="S38" s="21" t="s">
        <v>21</v>
      </c>
      <c r="T38" s="21" t="s">
        <v>1081</v>
      </c>
      <c r="U38" s="21" t="s">
        <v>21</v>
      </c>
      <c r="V38" s="21" t="s">
        <v>1082</v>
      </c>
      <c r="W38" s="21" t="s">
        <v>21</v>
      </c>
      <c r="X38" s="21" t="s">
        <v>1083</v>
      </c>
      <c r="Y38" s="21" t="s">
        <v>21</v>
      </c>
      <c r="Z38" s="21" t="s">
        <v>658</v>
      </c>
      <c r="AA38" s="21" t="s">
        <v>21</v>
      </c>
      <c r="AB38" s="21" t="s">
        <v>1084</v>
      </c>
      <c r="AC38" s="21" t="s">
        <v>21</v>
      </c>
      <c r="AD38" s="21" t="s">
        <v>1085</v>
      </c>
      <c r="AE38" s="69" t="s">
        <v>1151</v>
      </c>
      <c r="AF38" s="68" t="s">
        <v>21</v>
      </c>
      <c r="AG38" s="21" t="s">
        <v>659</v>
      </c>
      <c r="AH38" s="21" t="s">
        <v>21</v>
      </c>
      <c r="AI38" s="21" t="s">
        <v>660</v>
      </c>
      <c r="AJ38" s="21" t="s">
        <v>21</v>
      </c>
      <c r="AK38" s="21" t="s">
        <v>624</v>
      </c>
      <c r="AL38" s="21" t="s">
        <v>21</v>
      </c>
      <c r="AM38" s="69" t="s">
        <v>1082</v>
      </c>
      <c r="AN38" s="74" t="s">
        <v>1156</v>
      </c>
      <c r="AO38" s="70" t="s">
        <v>1157</v>
      </c>
    </row>
    <row r="39" spans="1:41" ht="225" x14ac:dyDescent="0.2">
      <c r="A39" s="77">
        <v>35</v>
      </c>
      <c r="B39" s="21">
        <v>1712</v>
      </c>
      <c r="C39" s="36" t="s">
        <v>892</v>
      </c>
      <c r="D39" s="36" t="s">
        <v>958</v>
      </c>
      <c r="E39" s="97" t="s">
        <v>483</v>
      </c>
      <c r="F39" s="68" t="s">
        <v>21</v>
      </c>
      <c r="G39" s="21" t="s">
        <v>481</v>
      </c>
      <c r="H39" s="69" t="s">
        <v>484</v>
      </c>
      <c r="I39" s="68" t="s">
        <v>1086</v>
      </c>
      <c r="J39" s="21" t="s">
        <v>1087</v>
      </c>
      <c r="K39" s="21" t="s">
        <v>661</v>
      </c>
      <c r="L39" s="21" t="s">
        <v>662</v>
      </c>
      <c r="M39" s="21" t="s">
        <v>1151</v>
      </c>
      <c r="N39" s="29" t="s">
        <v>1088</v>
      </c>
      <c r="O39" s="21" t="s">
        <v>21</v>
      </c>
      <c r="P39" s="21" t="s">
        <v>1089</v>
      </c>
      <c r="Q39" s="21" t="s">
        <v>1151</v>
      </c>
      <c r="R39" s="21" t="s">
        <v>1166</v>
      </c>
      <c r="S39" s="21" t="s">
        <v>1151</v>
      </c>
      <c r="T39" s="21" t="s">
        <v>1167</v>
      </c>
      <c r="U39" s="21" t="s">
        <v>21</v>
      </c>
      <c r="V39" s="21" t="s">
        <v>1090</v>
      </c>
      <c r="W39" s="21" t="s">
        <v>1151</v>
      </c>
      <c r="X39" s="21" t="s">
        <v>850</v>
      </c>
      <c r="Y39" s="21" t="s">
        <v>21</v>
      </c>
      <c r="Z39" s="21" t="s">
        <v>1091</v>
      </c>
      <c r="AA39" s="21" t="s">
        <v>21</v>
      </c>
      <c r="AB39" s="21" t="s">
        <v>1092</v>
      </c>
      <c r="AC39" s="21" t="s">
        <v>21</v>
      </c>
      <c r="AD39" s="21" t="s">
        <v>1093</v>
      </c>
      <c r="AE39" s="90" t="s">
        <v>1151</v>
      </c>
      <c r="AF39" s="68" t="s">
        <v>21</v>
      </c>
      <c r="AG39" s="21" t="s">
        <v>625</v>
      </c>
      <c r="AH39" s="21" t="s">
        <v>21</v>
      </c>
      <c r="AI39" s="21" t="s">
        <v>664</v>
      </c>
      <c r="AJ39" s="21" t="s">
        <v>21</v>
      </c>
      <c r="AK39" s="21" t="s">
        <v>624</v>
      </c>
      <c r="AL39" s="21" t="s">
        <v>21</v>
      </c>
      <c r="AM39" s="69" t="s">
        <v>1090</v>
      </c>
      <c r="AN39" s="68" t="s">
        <v>1156</v>
      </c>
      <c r="AO39" s="70" t="s">
        <v>1157</v>
      </c>
    </row>
    <row r="40" spans="1:41" ht="340.5" customHeight="1" x14ac:dyDescent="0.2">
      <c r="A40" s="86">
        <v>36</v>
      </c>
      <c r="B40" s="29">
        <v>1828</v>
      </c>
      <c r="C40" s="37" t="s">
        <v>893</v>
      </c>
      <c r="D40" s="36" t="s">
        <v>959</v>
      </c>
      <c r="E40" s="97" t="s">
        <v>485</v>
      </c>
      <c r="F40" s="68" t="s">
        <v>21</v>
      </c>
      <c r="G40" s="21" t="s">
        <v>626</v>
      </c>
      <c r="H40" s="69" t="s">
        <v>461</v>
      </c>
      <c r="I40" s="68" t="s">
        <v>1094</v>
      </c>
      <c r="J40" s="21" t="s">
        <v>698</v>
      </c>
      <c r="K40" s="21" t="s">
        <v>1095</v>
      </c>
      <c r="L40" s="21" t="s">
        <v>1096</v>
      </c>
      <c r="M40" s="21" t="s">
        <v>1151</v>
      </c>
      <c r="N40" s="21" t="s">
        <v>1097</v>
      </c>
      <c r="O40" s="21" t="s">
        <v>21</v>
      </c>
      <c r="P40" s="21" t="s">
        <v>1098</v>
      </c>
      <c r="Q40" s="21" t="s">
        <v>1151</v>
      </c>
      <c r="R40" s="21" t="s">
        <v>1168</v>
      </c>
      <c r="S40" s="21" t="s">
        <v>1151</v>
      </c>
      <c r="T40" s="21" t="s">
        <v>1169</v>
      </c>
      <c r="U40" s="21" t="s">
        <v>21</v>
      </c>
      <c r="V40" s="21" t="s">
        <v>1099</v>
      </c>
      <c r="W40" s="21" t="s">
        <v>21</v>
      </c>
      <c r="X40" s="21" t="s">
        <v>1100</v>
      </c>
      <c r="Y40" s="21" t="s">
        <v>1151</v>
      </c>
      <c r="Z40" s="21" t="s">
        <v>1170</v>
      </c>
      <c r="AA40" s="21" t="s">
        <v>21</v>
      </c>
      <c r="AB40" s="21" t="s">
        <v>1101</v>
      </c>
      <c r="AC40" s="21" t="s">
        <v>1151</v>
      </c>
      <c r="AD40" s="21" t="s">
        <v>1102</v>
      </c>
      <c r="AE40" s="69" t="s">
        <v>1151</v>
      </c>
      <c r="AF40" s="68" t="s">
        <v>21</v>
      </c>
      <c r="AG40" s="21" t="s">
        <v>699</v>
      </c>
      <c r="AH40" s="21" t="s">
        <v>1151</v>
      </c>
      <c r="AI40" s="21" t="s">
        <v>1102</v>
      </c>
      <c r="AJ40" s="21" t="s">
        <v>21</v>
      </c>
      <c r="AK40" s="21" t="s">
        <v>624</v>
      </c>
      <c r="AL40" s="21" t="s">
        <v>21</v>
      </c>
      <c r="AM40" s="69" t="s">
        <v>1099</v>
      </c>
      <c r="AN40" s="74" t="s">
        <v>1156</v>
      </c>
      <c r="AO40" s="70" t="s">
        <v>1157</v>
      </c>
    </row>
    <row r="41" spans="1:41" ht="225" x14ac:dyDescent="0.2">
      <c r="A41" s="77">
        <v>37</v>
      </c>
      <c r="B41" s="21">
        <v>1711</v>
      </c>
      <c r="C41" s="36" t="s">
        <v>894</v>
      </c>
      <c r="D41" s="36" t="s">
        <v>960</v>
      </c>
      <c r="E41" s="97" t="s">
        <v>486</v>
      </c>
      <c r="F41" s="71" t="s">
        <v>1151</v>
      </c>
      <c r="G41" s="29" t="s">
        <v>627</v>
      </c>
      <c r="H41" s="88" t="s">
        <v>1103</v>
      </c>
      <c r="I41" s="71" t="s">
        <v>665</v>
      </c>
      <c r="J41" s="29" t="s">
        <v>799</v>
      </c>
      <c r="K41" s="29" t="s">
        <v>487</v>
      </c>
      <c r="L41" s="29" t="s">
        <v>1104</v>
      </c>
      <c r="M41" s="29" t="s">
        <v>1151</v>
      </c>
      <c r="N41" s="58" t="s">
        <v>1105</v>
      </c>
      <c r="O41" s="21" t="s">
        <v>21</v>
      </c>
      <c r="P41" s="21" t="s">
        <v>488</v>
      </c>
      <c r="Q41" s="21" t="s">
        <v>1151</v>
      </c>
      <c r="R41" s="21" t="s">
        <v>1106</v>
      </c>
      <c r="S41" s="21" t="s">
        <v>21</v>
      </c>
      <c r="T41" s="21" t="s">
        <v>489</v>
      </c>
      <c r="U41" s="21" t="s">
        <v>21</v>
      </c>
      <c r="V41" s="21" t="s">
        <v>490</v>
      </c>
      <c r="W41" s="21" t="s">
        <v>21</v>
      </c>
      <c r="X41" s="21" t="s">
        <v>38</v>
      </c>
      <c r="Y41" s="21" t="s">
        <v>21</v>
      </c>
      <c r="Z41" s="21" t="s">
        <v>1107</v>
      </c>
      <c r="AA41" s="21" t="s">
        <v>21</v>
      </c>
      <c r="AB41" s="21" t="s">
        <v>491</v>
      </c>
      <c r="AC41" s="21" t="s">
        <v>21</v>
      </c>
      <c r="AD41" s="21" t="s">
        <v>1108</v>
      </c>
      <c r="AE41" s="69" t="s">
        <v>1151</v>
      </c>
      <c r="AF41" s="68" t="s">
        <v>21</v>
      </c>
      <c r="AG41" s="21" t="s">
        <v>492</v>
      </c>
      <c r="AH41" s="21" t="s">
        <v>21</v>
      </c>
      <c r="AI41" s="21" t="s">
        <v>493</v>
      </c>
      <c r="AJ41" s="21" t="s">
        <v>21</v>
      </c>
      <c r="AK41" s="21" t="s">
        <v>624</v>
      </c>
      <c r="AL41" s="21" t="s">
        <v>21</v>
      </c>
      <c r="AM41" s="69" t="s">
        <v>490</v>
      </c>
      <c r="AN41" s="74" t="s">
        <v>1156</v>
      </c>
      <c r="AO41" s="70" t="s">
        <v>1157</v>
      </c>
    </row>
    <row r="42" spans="1:41" ht="210" x14ac:dyDescent="0.2">
      <c r="A42" s="86">
        <v>38</v>
      </c>
      <c r="B42" s="21">
        <v>4808</v>
      </c>
      <c r="C42" s="36" t="s">
        <v>895</v>
      </c>
      <c r="D42" s="36" t="s">
        <v>120</v>
      </c>
      <c r="E42" s="97">
        <v>43343</v>
      </c>
      <c r="F42" s="68" t="s">
        <v>21</v>
      </c>
      <c r="G42" s="21" t="s">
        <v>121</v>
      </c>
      <c r="H42" s="91" t="s">
        <v>1109</v>
      </c>
      <c r="I42" s="68" t="s">
        <v>675</v>
      </c>
      <c r="J42" s="21" t="s">
        <v>676</v>
      </c>
      <c r="K42" s="21" t="s">
        <v>122</v>
      </c>
      <c r="L42" s="21" t="s">
        <v>677</v>
      </c>
      <c r="M42" s="21" t="s">
        <v>21</v>
      </c>
      <c r="N42" s="21" t="s">
        <v>622</v>
      </c>
      <c r="O42" s="21" t="s">
        <v>21</v>
      </c>
      <c r="P42" s="21" t="s">
        <v>670</v>
      </c>
      <c r="Q42" s="21" t="s">
        <v>1151</v>
      </c>
      <c r="R42" s="21" t="s">
        <v>562</v>
      </c>
      <c r="S42" s="21" t="s">
        <v>1151</v>
      </c>
      <c r="T42" s="21" t="s">
        <v>562</v>
      </c>
      <c r="U42" s="21" t="s">
        <v>1151</v>
      </c>
      <c r="V42" s="21" t="s">
        <v>562</v>
      </c>
      <c r="W42" s="21" t="s">
        <v>1151</v>
      </c>
      <c r="X42" s="21" t="s">
        <v>562</v>
      </c>
      <c r="Y42" s="21" t="s">
        <v>1151</v>
      </c>
      <c r="Z42" s="21" t="s">
        <v>562</v>
      </c>
      <c r="AA42" s="21" t="s">
        <v>21</v>
      </c>
      <c r="AB42" s="40" t="s">
        <v>1110</v>
      </c>
      <c r="AC42" s="21" t="s">
        <v>21</v>
      </c>
      <c r="AD42" s="40" t="s">
        <v>678</v>
      </c>
      <c r="AE42" s="69" t="s">
        <v>1151</v>
      </c>
      <c r="AF42" s="68" t="s">
        <v>22</v>
      </c>
      <c r="AG42" s="21" t="s">
        <v>679</v>
      </c>
      <c r="AH42" s="21" t="s">
        <v>22</v>
      </c>
      <c r="AI42" s="40" t="s">
        <v>678</v>
      </c>
      <c r="AJ42" s="30" t="s">
        <v>21</v>
      </c>
      <c r="AK42" s="21" t="s">
        <v>624</v>
      </c>
      <c r="AL42" s="21" t="s">
        <v>1151</v>
      </c>
      <c r="AM42" s="69" t="s">
        <v>562</v>
      </c>
      <c r="AN42" s="68" t="s">
        <v>1156</v>
      </c>
      <c r="AO42" s="69" t="s">
        <v>1157</v>
      </c>
    </row>
    <row r="43" spans="1:41" ht="117" customHeight="1" x14ac:dyDescent="0.2">
      <c r="A43" s="77">
        <v>39</v>
      </c>
      <c r="B43" s="21">
        <v>2829</v>
      </c>
      <c r="C43" s="36" t="s">
        <v>896</v>
      </c>
      <c r="D43" s="36" t="s">
        <v>124</v>
      </c>
      <c r="E43" s="97">
        <v>43343</v>
      </c>
      <c r="F43" s="68" t="s">
        <v>21</v>
      </c>
      <c r="G43" s="21" t="s">
        <v>851</v>
      </c>
      <c r="H43" s="91" t="s">
        <v>125</v>
      </c>
      <c r="I43" s="68" t="s">
        <v>852</v>
      </c>
      <c r="J43" s="21" t="s">
        <v>681</v>
      </c>
      <c r="K43" s="21" t="s">
        <v>122</v>
      </c>
      <c r="L43" s="21" t="s">
        <v>682</v>
      </c>
      <c r="M43" s="21" t="s">
        <v>21</v>
      </c>
      <c r="N43" s="21" t="s">
        <v>622</v>
      </c>
      <c r="O43" s="21" t="s">
        <v>22</v>
      </c>
      <c r="P43" s="21" t="s">
        <v>126</v>
      </c>
      <c r="Q43" s="21" t="s">
        <v>21</v>
      </c>
      <c r="R43" s="40" t="s">
        <v>683</v>
      </c>
      <c r="S43" s="21" t="s">
        <v>22</v>
      </c>
      <c r="T43" s="21" t="s">
        <v>127</v>
      </c>
      <c r="U43" s="21" t="s">
        <v>21</v>
      </c>
      <c r="V43" s="21" t="s">
        <v>684</v>
      </c>
      <c r="W43" s="21" t="s">
        <v>21</v>
      </c>
      <c r="X43" s="21" t="s">
        <v>685</v>
      </c>
      <c r="Y43" s="21" t="s">
        <v>21</v>
      </c>
      <c r="Z43" s="21" t="s">
        <v>686</v>
      </c>
      <c r="AA43" s="21" t="s">
        <v>21</v>
      </c>
      <c r="AB43" s="40" t="s">
        <v>129</v>
      </c>
      <c r="AC43" s="21" t="s">
        <v>1151</v>
      </c>
      <c r="AD43" s="40" t="s">
        <v>687</v>
      </c>
      <c r="AE43" s="69" t="s">
        <v>1151</v>
      </c>
      <c r="AF43" s="68" t="s">
        <v>21</v>
      </c>
      <c r="AG43" s="21" t="s">
        <v>130</v>
      </c>
      <c r="AH43" s="21" t="s">
        <v>1151</v>
      </c>
      <c r="AI43" s="40" t="s">
        <v>687</v>
      </c>
      <c r="AJ43" s="21" t="s">
        <v>21</v>
      </c>
      <c r="AK43" s="21" t="s">
        <v>624</v>
      </c>
      <c r="AL43" s="21" t="s">
        <v>21</v>
      </c>
      <c r="AM43" s="69" t="s">
        <v>128</v>
      </c>
      <c r="AN43" s="68" t="s">
        <v>1156</v>
      </c>
      <c r="AO43" s="69" t="s">
        <v>1157</v>
      </c>
    </row>
    <row r="44" spans="1:41" ht="120" x14ac:dyDescent="0.2">
      <c r="A44" s="86">
        <v>40</v>
      </c>
      <c r="B44" s="21">
        <v>2818</v>
      </c>
      <c r="C44" s="36" t="s">
        <v>897</v>
      </c>
      <c r="D44" s="36" t="s">
        <v>132</v>
      </c>
      <c r="E44" s="97" t="s">
        <v>133</v>
      </c>
      <c r="F44" s="68" t="s">
        <v>21</v>
      </c>
      <c r="G44" s="21" t="s">
        <v>134</v>
      </c>
      <c r="H44" s="91" t="s">
        <v>135</v>
      </c>
      <c r="I44" s="68" t="s">
        <v>853</v>
      </c>
      <c r="J44" s="21" t="s">
        <v>688</v>
      </c>
      <c r="K44" s="21" t="s">
        <v>122</v>
      </c>
      <c r="L44" s="21" t="s">
        <v>689</v>
      </c>
      <c r="M44" s="21" t="s">
        <v>1151</v>
      </c>
      <c r="N44" s="29" t="s">
        <v>690</v>
      </c>
      <c r="O44" s="21" t="s">
        <v>22</v>
      </c>
      <c r="P44" s="40" t="s">
        <v>136</v>
      </c>
      <c r="Q44" s="21" t="s">
        <v>21</v>
      </c>
      <c r="R44" s="40" t="s">
        <v>137</v>
      </c>
      <c r="S44" s="21" t="s">
        <v>21</v>
      </c>
      <c r="T44" s="40" t="s">
        <v>138</v>
      </c>
      <c r="U44" s="21" t="s">
        <v>21</v>
      </c>
      <c r="V44" s="40" t="s">
        <v>139</v>
      </c>
      <c r="W44" s="21" t="s">
        <v>21</v>
      </c>
      <c r="X44" s="40" t="s">
        <v>691</v>
      </c>
      <c r="Y44" s="21" t="s">
        <v>21</v>
      </c>
      <c r="Z44" s="40" t="s">
        <v>692</v>
      </c>
      <c r="AA44" s="21" t="s">
        <v>21</v>
      </c>
      <c r="AB44" s="40" t="s">
        <v>693</v>
      </c>
      <c r="AC44" s="21" t="s">
        <v>21</v>
      </c>
      <c r="AD44" s="40" t="s">
        <v>694</v>
      </c>
      <c r="AE44" s="88" t="s">
        <v>1151</v>
      </c>
      <c r="AF44" s="68" t="s">
        <v>21</v>
      </c>
      <c r="AG44" s="40" t="s">
        <v>136</v>
      </c>
      <c r="AH44" s="21" t="s">
        <v>21</v>
      </c>
      <c r="AI44" s="40" t="s">
        <v>140</v>
      </c>
      <c r="AJ44" s="21" t="s">
        <v>21</v>
      </c>
      <c r="AK44" s="21" t="s">
        <v>624</v>
      </c>
      <c r="AL44" s="21" t="s">
        <v>21</v>
      </c>
      <c r="AM44" s="91" t="s">
        <v>139</v>
      </c>
      <c r="AN44" s="76" t="s">
        <v>1156</v>
      </c>
      <c r="AO44" s="69" t="s">
        <v>1157</v>
      </c>
    </row>
    <row r="45" spans="1:41" ht="341.25" customHeight="1" x14ac:dyDescent="0.2">
      <c r="A45" s="77">
        <v>41</v>
      </c>
      <c r="B45" s="21">
        <v>2731</v>
      </c>
      <c r="C45" s="36" t="s">
        <v>898</v>
      </c>
      <c r="D45" s="36" t="s">
        <v>142</v>
      </c>
      <c r="E45" s="97">
        <v>43343</v>
      </c>
      <c r="F45" s="68" t="s">
        <v>1151</v>
      </c>
      <c r="G45" s="21" t="s">
        <v>143</v>
      </c>
      <c r="H45" s="69" t="s">
        <v>143</v>
      </c>
      <c r="I45" s="68" t="s">
        <v>144</v>
      </c>
      <c r="J45" s="21" t="s">
        <v>696</v>
      </c>
      <c r="K45" s="21" t="s">
        <v>697</v>
      </c>
      <c r="L45" s="21" t="s">
        <v>1111</v>
      </c>
      <c r="M45" s="21" t="s">
        <v>1151</v>
      </c>
      <c r="N45" s="29" t="s">
        <v>695</v>
      </c>
      <c r="O45" s="21" t="s">
        <v>1151</v>
      </c>
      <c r="P45" s="21" t="s">
        <v>1171</v>
      </c>
      <c r="Q45" s="21" t="s">
        <v>1151</v>
      </c>
      <c r="R45" s="31" t="s">
        <v>700</v>
      </c>
      <c r="S45" s="21" t="s">
        <v>1151</v>
      </c>
      <c r="T45" s="21" t="s">
        <v>562</v>
      </c>
      <c r="U45" s="21" t="s">
        <v>1151</v>
      </c>
      <c r="V45" s="29" t="s">
        <v>701</v>
      </c>
      <c r="W45" s="21" t="s">
        <v>1151</v>
      </c>
      <c r="X45" s="29" t="s">
        <v>702</v>
      </c>
      <c r="Y45" s="21" t="s">
        <v>1151</v>
      </c>
      <c r="Z45" s="29" t="s">
        <v>562</v>
      </c>
      <c r="AA45" s="21" t="s">
        <v>1151</v>
      </c>
      <c r="AB45" s="29" t="s">
        <v>562</v>
      </c>
      <c r="AC45" s="21" t="s">
        <v>1151</v>
      </c>
      <c r="AD45" s="21" t="s">
        <v>1112</v>
      </c>
      <c r="AE45" s="69" t="s">
        <v>1151</v>
      </c>
      <c r="AF45" s="68" t="s">
        <v>1161</v>
      </c>
      <c r="AG45" s="21" t="s">
        <v>1113</v>
      </c>
      <c r="AH45" s="21" t="s">
        <v>1151</v>
      </c>
      <c r="AI45" s="21" t="s">
        <v>1114</v>
      </c>
      <c r="AJ45" s="21" t="s">
        <v>21</v>
      </c>
      <c r="AK45" s="21" t="s">
        <v>624</v>
      </c>
      <c r="AL45" s="21" t="s">
        <v>1151</v>
      </c>
      <c r="AM45" s="88" t="s">
        <v>703</v>
      </c>
      <c r="AN45" s="68" t="s">
        <v>1156</v>
      </c>
      <c r="AO45" s="69" t="s">
        <v>1157</v>
      </c>
    </row>
    <row r="46" spans="1:41" ht="132.75" customHeight="1" x14ac:dyDescent="0.2">
      <c r="A46" s="86">
        <v>42</v>
      </c>
      <c r="B46" s="29">
        <v>2727</v>
      </c>
      <c r="C46" s="37" t="s">
        <v>899</v>
      </c>
      <c r="D46" s="36" t="s">
        <v>146</v>
      </c>
      <c r="E46" s="97">
        <v>43343</v>
      </c>
      <c r="F46" s="68" t="s">
        <v>22</v>
      </c>
      <c r="G46" s="21" t="s">
        <v>147</v>
      </c>
      <c r="H46" s="91" t="s">
        <v>148</v>
      </c>
      <c r="I46" s="68" t="s">
        <v>149</v>
      </c>
      <c r="J46" s="40" t="s">
        <v>150</v>
      </c>
      <c r="K46" s="21" t="s">
        <v>705</v>
      </c>
      <c r="L46" s="21" t="s">
        <v>721</v>
      </c>
      <c r="M46" s="21" t="s">
        <v>1151</v>
      </c>
      <c r="N46" s="29" t="s">
        <v>1115</v>
      </c>
      <c r="O46" s="21" t="s">
        <v>21</v>
      </c>
      <c r="P46" s="21" t="s">
        <v>670</v>
      </c>
      <c r="Q46" s="21" t="s">
        <v>1151</v>
      </c>
      <c r="R46" s="31" t="s">
        <v>722</v>
      </c>
      <c r="S46" s="21" t="s">
        <v>21</v>
      </c>
      <c r="T46" s="40" t="s">
        <v>723</v>
      </c>
      <c r="U46" s="21" t="s">
        <v>21</v>
      </c>
      <c r="V46" s="40" t="s">
        <v>151</v>
      </c>
      <c r="W46" s="21" t="s">
        <v>21</v>
      </c>
      <c r="X46" s="40" t="s">
        <v>724</v>
      </c>
      <c r="Y46" s="21" t="s">
        <v>21</v>
      </c>
      <c r="Z46" s="40" t="s">
        <v>725</v>
      </c>
      <c r="AA46" s="21" t="s">
        <v>21</v>
      </c>
      <c r="AB46" s="40" t="s">
        <v>152</v>
      </c>
      <c r="AC46" s="21" t="s">
        <v>1151</v>
      </c>
      <c r="AD46" s="40" t="s">
        <v>726</v>
      </c>
      <c r="AE46" s="69" t="s">
        <v>1151</v>
      </c>
      <c r="AF46" s="68" t="s">
        <v>21</v>
      </c>
      <c r="AG46" s="21" t="s">
        <v>153</v>
      </c>
      <c r="AH46" s="21" t="s">
        <v>1151</v>
      </c>
      <c r="AI46" s="40" t="s">
        <v>727</v>
      </c>
      <c r="AJ46" s="21" t="s">
        <v>21</v>
      </c>
      <c r="AK46" s="21" t="s">
        <v>624</v>
      </c>
      <c r="AL46" s="21" t="s">
        <v>21</v>
      </c>
      <c r="AM46" s="69" t="str">
        <f>+V46</f>
        <v>-La IES (folios 8 a 10)  del programa de becas presentado establece el plan de seguimiento a los beneficiarios.</v>
      </c>
      <c r="AN46" s="68" t="s">
        <v>1156</v>
      </c>
      <c r="AO46" s="69" t="s">
        <v>1157</v>
      </c>
    </row>
    <row r="47" spans="1:41" ht="210" x14ac:dyDescent="0.2">
      <c r="A47" s="77">
        <v>43</v>
      </c>
      <c r="B47" s="21">
        <v>1814</v>
      </c>
      <c r="C47" s="36" t="s">
        <v>900</v>
      </c>
      <c r="D47" s="36" t="s">
        <v>155</v>
      </c>
      <c r="E47" s="97">
        <v>43321</v>
      </c>
      <c r="F47" s="68" t="s">
        <v>22</v>
      </c>
      <c r="G47" s="21" t="s">
        <v>156</v>
      </c>
      <c r="H47" s="91" t="s">
        <v>157</v>
      </c>
      <c r="I47" s="68" t="s">
        <v>158</v>
      </c>
      <c r="J47" s="40" t="s">
        <v>704</v>
      </c>
      <c r="K47" s="21" t="s">
        <v>705</v>
      </c>
      <c r="L47" s="21" t="s">
        <v>1174</v>
      </c>
      <c r="M47" s="21" t="s">
        <v>1151</v>
      </c>
      <c r="N47" s="29" t="s">
        <v>706</v>
      </c>
      <c r="O47" s="21" t="s">
        <v>21</v>
      </c>
      <c r="P47" s="21" t="s">
        <v>670</v>
      </c>
      <c r="Q47" s="21" t="s">
        <v>1151</v>
      </c>
      <c r="R47" s="21" t="s">
        <v>562</v>
      </c>
      <c r="S47" s="21" t="s">
        <v>1151</v>
      </c>
      <c r="T47" s="21" t="s">
        <v>562</v>
      </c>
      <c r="U47" s="21" t="s">
        <v>21</v>
      </c>
      <c r="V47" s="40" t="s">
        <v>707</v>
      </c>
      <c r="W47" s="21" t="s">
        <v>1151</v>
      </c>
      <c r="X47" s="21" t="s">
        <v>854</v>
      </c>
      <c r="Y47" s="21" t="s">
        <v>1151</v>
      </c>
      <c r="Z47" s="21" t="s">
        <v>562</v>
      </c>
      <c r="AA47" s="21" t="s">
        <v>21</v>
      </c>
      <c r="AB47" s="40" t="s">
        <v>708</v>
      </c>
      <c r="AC47" s="21" t="s">
        <v>1151</v>
      </c>
      <c r="AD47" s="40" t="s">
        <v>816</v>
      </c>
      <c r="AE47" s="69" t="s">
        <v>1151</v>
      </c>
      <c r="AF47" s="68" t="s">
        <v>21</v>
      </c>
      <c r="AG47" s="40" t="s">
        <v>159</v>
      </c>
      <c r="AH47" s="29" t="s">
        <v>1151</v>
      </c>
      <c r="AI47" s="40" t="s">
        <v>160</v>
      </c>
      <c r="AJ47" s="30" t="s">
        <v>21</v>
      </c>
      <c r="AK47" s="21" t="s">
        <v>624</v>
      </c>
      <c r="AL47" s="21" t="s">
        <v>21</v>
      </c>
      <c r="AM47" s="91" t="s">
        <v>707</v>
      </c>
      <c r="AN47" s="76" t="s">
        <v>1156</v>
      </c>
      <c r="AO47" s="69" t="s">
        <v>1157</v>
      </c>
    </row>
    <row r="48" spans="1:41" ht="165" customHeight="1" x14ac:dyDescent="0.2">
      <c r="A48" s="86">
        <v>44</v>
      </c>
      <c r="B48" s="21">
        <v>2719</v>
      </c>
      <c r="C48" s="36" t="s">
        <v>901</v>
      </c>
      <c r="D48" s="36" t="s">
        <v>161</v>
      </c>
      <c r="E48" s="97">
        <v>43343</v>
      </c>
      <c r="F48" s="68" t="s">
        <v>1151</v>
      </c>
      <c r="G48" s="21" t="s">
        <v>855</v>
      </c>
      <c r="H48" s="91" t="s">
        <v>709</v>
      </c>
      <c r="I48" s="68" t="s">
        <v>856</v>
      </c>
      <c r="J48" s="40" t="s">
        <v>710</v>
      </c>
      <c r="K48" s="21" t="s">
        <v>705</v>
      </c>
      <c r="L48" s="21" t="s">
        <v>1175</v>
      </c>
      <c r="M48" s="21" t="s">
        <v>1151</v>
      </c>
      <c r="N48" s="29" t="s">
        <v>350</v>
      </c>
      <c r="O48" s="21" t="s">
        <v>21</v>
      </c>
      <c r="P48" s="40" t="s">
        <v>162</v>
      </c>
      <c r="Q48" s="21" t="s">
        <v>21</v>
      </c>
      <c r="R48" s="40" t="s">
        <v>163</v>
      </c>
      <c r="S48" s="21" t="s">
        <v>21</v>
      </c>
      <c r="T48" s="59" t="s">
        <v>713</v>
      </c>
      <c r="U48" s="21" t="s">
        <v>21</v>
      </c>
      <c r="V48" s="40" t="s">
        <v>711</v>
      </c>
      <c r="W48" s="21" t="s">
        <v>21</v>
      </c>
      <c r="X48" s="21" t="s">
        <v>164</v>
      </c>
      <c r="Y48" s="21" t="s">
        <v>21</v>
      </c>
      <c r="Z48" s="40" t="s">
        <v>712</v>
      </c>
      <c r="AA48" s="21" t="s">
        <v>21</v>
      </c>
      <c r="AB48" s="40" t="s">
        <v>714</v>
      </c>
      <c r="AC48" s="21" t="s">
        <v>21</v>
      </c>
      <c r="AD48" s="60" t="s">
        <v>165</v>
      </c>
      <c r="AE48" s="69" t="s">
        <v>1151</v>
      </c>
      <c r="AF48" s="68" t="s">
        <v>21</v>
      </c>
      <c r="AG48" s="21" t="str">
        <f>+P48</f>
        <v>-En el anexo 2 (Folio 14) la IES relaciona 6 programas universitarios, en la modalidad presencial.
-La Resolución N° 30 del 27 de agosto de 2018 el en folio 3 requisitos de acceso establece que las becas aplican para programas de pregrado</v>
      </c>
      <c r="AH48" s="21" t="s">
        <v>21</v>
      </c>
      <c r="AI48" s="55" t="str">
        <f>+AD48</f>
        <v>-En el anexo 4 de la carta de presentación (Folio 15 a 20)  la IES relaciona el anexo 2 en el cual se observa el monto total por proyección de beneficiarios discriminados por programas, con el monto de sostenimiento y  los supuestos económicos respectivos</v>
      </c>
      <c r="AJ48" s="21" t="s">
        <v>21</v>
      </c>
      <c r="AK48" s="21" t="s">
        <v>624</v>
      </c>
      <c r="AL48" s="21" t="s">
        <v>21</v>
      </c>
      <c r="AM48" s="69" t="str">
        <f>+V48</f>
        <v>- La IES remitió documento Plan de Seguimiento a los Estudiantes Beneficiarios (25 folios) .</v>
      </c>
      <c r="AN48" s="77" t="s">
        <v>1156</v>
      </c>
      <c r="AO48" s="69" t="s">
        <v>1157</v>
      </c>
    </row>
    <row r="49" spans="1:41" ht="150" x14ac:dyDescent="0.2">
      <c r="A49" s="77">
        <v>45</v>
      </c>
      <c r="B49" s="21">
        <v>2708</v>
      </c>
      <c r="C49" s="36" t="s">
        <v>902</v>
      </c>
      <c r="D49" s="36" t="s">
        <v>167</v>
      </c>
      <c r="E49" s="97" t="s">
        <v>168</v>
      </c>
      <c r="F49" s="68" t="s">
        <v>21</v>
      </c>
      <c r="G49" s="21" t="s">
        <v>169</v>
      </c>
      <c r="H49" s="91" t="s">
        <v>170</v>
      </c>
      <c r="I49" s="68" t="s">
        <v>715</v>
      </c>
      <c r="J49" s="40" t="s">
        <v>171</v>
      </c>
      <c r="K49" s="21" t="s">
        <v>705</v>
      </c>
      <c r="L49" s="21" t="s">
        <v>716</v>
      </c>
      <c r="M49" s="21" t="s">
        <v>21</v>
      </c>
      <c r="N49" s="21" t="s">
        <v>622</v>
      </c>
      <c r="O49" s="21" t="s">
        <v>21</v>
      </c>
      <c r="P49" s="40" t="s">
        <v>172</v>
      </c>
      <c r="Q49" s="21" t="s">
        <v>1151</v>
      </c>
      <c r="R49" s="40" t="s">
        <v>718</v>
      </c>
      <c r="S49" s="21" t="s">
        <v>1151</v>
      </c>
      <c r="T49" s="40" t="s">
        <v>717</v>
      </c>
      <c r="U49" s="21" t="s">
        <v>21</v>
      </c>
      <c r="V49" s="40" t="s">
        <v>719</v>
      </c>
      <c r="W49" s="21" t="s">
        <v>21</v>
      </c>
      <c r="X49" s="21" t="s">
        <v>38</v>
      </c>
      <c r="Y49" s="21" t="s">
        <v>1151</v>
      </c>
      <c r="Z49" s="40" t="s">
        <v>1116</v>
      </c>
      <c r="AA49" s="21" t="s">
        <v>21</v>
      </c>
      <c r="AB49" s="40" t="s">
        <v>173</v>
      </c>
      <c r="AC49" s="21" t="s">
        <v>1151</v>
      </c>
      <c r="AD49" s="60" t="s">
        <v>817</v>
      </c>
      <c r="AE49" s="69" t="s">
        <v>1151</v>
      </c>
      <c r="AF49" s="68" t="s">
        <v>21</v>
      </c>
      <c r="AG49" s="21" t="s">
        <v>172</v>
      </c>
      <c r="AH49" s="21" t="s">
        <v>1151</v>
      </c>
      <c r="AI49" s="60" t="s">
        <v>720</v>
      </c>
      <c r="AJ49" s="21" t="s">
        <v>21</v>
      </c>
      <c r="AK49" s="21" t="s">
        <v>624</v>
      </c>
      <c r="AL49" s="21" t="s">
        <v>21</v>
      </c>
      <c r="AM49" s="91" t="s">
        <v>719</v>
      </c>
      <c r="AN49" s="68" t="s">
        <v>1156</v>
      </c>
      <c r="AO49" s="69" t="s">
        <v>1157</v>
      </c>
    </row>
    <row r="50" spans="1:41" ht="180" x14ac:dyDescent="0.2">
      <c r="A50" s="86">
        <v>46</v>
      </c>
      <c r="B50" s="29">
        <v>1205</v>
      </c>
      <c r="C50" s="37" t="s">
        <v>903</v>
      </c>
      <c r="D50" s="36" t="s">
        <v>175</v>
      </c>
      <c r="E50" s="97">
        <v>43342</v>
      </c>
      <c r="F50" s="68" t="s">
        <v>1151</v>
      </c>
      <c r="G50" s="21" t="s">
        <v>176</v>
      </c>
      <c r="H50" s="91" t="s">
        <v>1117</v>
      </c>
      <c r="I50" s="68" t="s">
        <v>252</v>
      </c>
      <c r="J50" s="40" t="s">
        <v>739</v>
      </c>
      <c r="K50" s="21" t="s">
        <v>177</v>
      </c>
      <c r="L50" s="21" t="s">
        <v>740</v>
      </c>
      <c r="M50" s="21" t="s">
        <v>1151</v>
      </c>
      <c r="N50" s="40" t="s">
        <v>1118</v>
      </c>
      <c r="O50" s="21" t="s">
        <v>21</v>
      </c>
      <c r="P50" s="40" t="s">
        <v>179</v>
      </c>
      <c r="Q50" s="21" t="s">
        <v>1151</v>
      </c>
      <c r="R50" s="21" t="s">
        <v>562</v>
      </c>
      <c r="S50" s="21" t="s">
        <v>1151</v>
      </c>
      <c r="T50" s="21" t="s">
        <v>562</v>
      </c>
      <c r="U50" s="21" t="s">
        <v>21</v>
      </c>
      <c r="V50" s="40" t="s">
        <v>741</v>
      </c>
      <c r="W50" s="21" t="s">
        <v>1151</v>
      </c>
      <c r="X50" s="21" t="s">
        <v>857</v>
      </c>
      <c r="Y50" s="21" t="s">
        <v>1151</v>
      </c>
      <c r="Z50" s="40" t="s">
        <v>818</v>
      </c>
      <c r="AA50" s="21" t="s">
        <v>21</v>
      </c>
      <c r="AB50" s="40" t="s">
        <v>178</v>
      </c>
      <c r="AC50" s="21" t="s">
        <v>21</v>
      </c>
      <c r="AD50" s="40" t="s">
        <v>742</v>
      </c>
      <c r="AE50" s="69" t="s">
        <v>1151</v>
      </c>
      <c r="AF50" s="68" t="s">
        <v>21</v>
      </c>
      <c r="AG50" s="40" t="s">
        <v>179</v>
      </c>
      <c r="AH50" s="21" t="s">
        <v>21</v>
      </c>
      <c r="AI50" s="40" t="s">
        <v>742</v>
      </c>
      <c r="AJ50" s="21" t="s">
        <v>21</v>
      </c>
      <c r="AK50" s="21" t="s">
        <v>624</v>
      </c>
      <c r="AL50" s="21" t="s">
        <v>21</v>
      </c>
      <c r="AM50" s="91" t="s">
        <v>743</v>
      </c>
      <c r="AN50" s="76" t="s">
        <v>1156</v>
      </c>
      <c r="AO50" s="69" t="s">
        <v>1157</v>
      </c>
    </row>
    <row r="51" spans="1:41" ht="180" x14ac:dyDescent="0.2">
      <c r="A51" s="77">
        <v>47</v>
      </c>
      <c r="B51" s="21">
        <v>2812</v>
      </c>
      <c r="C51" s="36" t="s">
        <v>904</v>
      </c>
      <c r="D51" s="36" t="s">
        <v>181</v>
      </c>
      <c r="E51" s="97" t="s">
        <v>182</v>
      </c>
      <c r="F51" s="68" t="s">
        <v>21</v>
      </c>
      <c r="G51" s="21" t="s">
        <v>183</v>
      </c>
      <c r="H51" s="91" t="s">
        <v>184</v>
      </c>
      <c r="I51" s="68" t="s">
        <v>185</v>
      </c>
      <c r="J51" s="40" t="s">
        <v>728</v>
      </c>
      <c r="K51" s="21" t="s">
        <v>732</v>
      </c>
      <c r="L51" s="21" t="s">
        <v>733</v>
      </c>
      <c r="M51" s="21" t="s">
        <v>1151</v>
      </c>
      <c r="N51" s="21" t="s">
        <v>1119</v>
      </c>
      <c r="O51" s="21" t="s">
        <v>21</v>
      </c>
      <c r="P51" s="40" t="s">
        <v>729</v>
      </c>
      <c r="Q51" s="21" t="s">
        <v>21</v>
      </c>
      <c r="R51" s="40" t="s">
        <v>730</v>
      </c>
      <c r="S51" s="21" t="s">
        <v>1151</v>
      </c>
      <c r="T51" s="40" t="s">
        <v>819</v>
      </c>
      <c r="U51" s="21" t="s">
        <v>21</v>
      </c>
      <c r="V51" s="40" t="s">
        <v>731</v>
      </c>
      <c r="W51" s="21" t="s">
        <v>21</v>
      </c>
      <c r="X51" s="40" t="s">
        <v>734</v>
      </c>
      <c r="Y51" s="21" t="s">
        <v>1151</v>
      </c>
      <c r="Z51" s="21" t="s">
        <v>562</v>
      </c>
      <c r="AA51" s="21" t="s">
        <v>21</v>
      </c>
      <c r="AB51" s="40" t="s">
        <v>186</v>
      </c>
      <c r="AC51" s="21" t="s">
        <v>21</v>
      </c>
      <c r="AD51" s="40" t="s">
        <v>735</v>
      </c>
      <c r="AE51" s="69" t="s">
        <v>1151</v>
      </c>
      <c r="AF51" s="68" t="s">
        <v>21</v>
      </c>
      <c r="AG51" s="40" t="s">
        <v>729</v>
      </c>
      <c r="AH51" s="21" t="s">
        <v>21</v>
      </c>
      <c r="AI51" s="40" t="s">
        <v>735</v>
      </c>
      <c r="AJ51" s="21" t="s">
        <v>21</v>
      </c>
      <c r="AK51" s="21" t="s">
        <v>624</v>
      </c>
      <c r="AL51" s="21" t="s">
        <v>21</v>
      </c>
      <c r="AM51" s="91" t="s">
        <v>731</v>
      </c>
      <c r="AN51" s="76" t="s">
        <v>1156</v>
      </c>
      <c r="AO51" s="69" t="s">
        <v>1157</v>
      </c>
    </row>
    <row r="52" spans="1:41" ht="135" x14ac:dyDescent="0.2">
      <c r="A52" s="86">
        <v>48</v>
      </c>
      <c r="B52" s="28">
        <v>9122</v>
      </c>
      <c r="C52" s="38" t="s">
        <v>905</v>
      </c>
      <c r="D52" s="36" t="s">
        <v>188</v>
      </c>
      <c r="E52" s="97" t="s">
        <v>189</v>
      </c>
      <c r="F52" s="77" t="s">
        <v>21</v>
      </c>
      <c r="G52" s="21" t="s">
        <v>858</v>
      </c>
      <c r="H52" s="91" t="s">
        <v>736</v>
      </c>
      <c r="I52" s="68" t="s">
        <v>190</v>
      </c>
      <c r="J52" s="40" t="s">
        <v>737</v>
      </c>
      <c r="K52" s="21" t="s">
        <v>705</v>
      </c>
      <c r="L52" s="21" t="s">
        <v>738</v>
      </c>
      <c r="M52" s="21" t="s">
        <v>21</v>
      </c>
      <c r="N52" s="21" t="s">
        <v>622</v>
      </c>
      <c r="O52" s="20" t="s">
        <v>21</v>
      </c>
      <c r="P52" s="40" t="s">
        <v>791</v>
      </c>
      <c r="Q52" s="20" t="s">
        <v>21</v>
      </c>
      <c r="R52" s="21" t="s">
        <v>191</v>
      </c>
      <c r="S52" s="28" t="s">
        <v>21</v>
      </c>
      <c r="T52" s="21" t="s">
        <v>792</v>
      </c>
      <c r="U52" s="20" t="s">
        <v>21</v>
      </c>
      <c r="V52" s="21" t="s">
        <v>793</v>
      </c>
      <c r="W52" s="20" t="s">
        <v>21</v>
      </c>
      <c r="X52" s="21" t="s">
        <v>794</v>
      </c>
      <c r="Y52" s="20" t="s">
        <v>21</v>
      </c>
      <c r="Z52" s="21" t="s">
        <v>795</v>
      </c>
      <c r="AA52" s="20" t="s">
        <v>21</v>
      </c>
      <c r="AB52" s="40" t="s">
        <v>192</v>
      </c>
      <c r="AC52" s="20" t="s">
        <v>21</v>
      </c>
      <c r="AD52" s="21" t="s">
        <v>193</v>
      </c>
      <c r="AE52" s="113" t="s">
        <v>21</v>
      </c>
      <c r="AF52" s="68" t="s">
        <v>21</v>
      </c>
      <c r="AG52" s="21" t="s">
        <v>796</v>
      </c>
      <c r="AH52" s="21" t="s">
        <v>21</v>
      </c>
      <c r="AI52" s="21" t="s">
        <v>193</v>
      </c>
      <c r="AJ52" s="21" t="s">
        <v>21</v>
      </c>
      <c r="AK52" s="21" t="s">
        <v>624</v>
      </c>
      <c r="AL52" s="21" t="s">
        <v>21</v>
      </c>
      <c r="AM52" s="69" t="s">
        <v>793</v>
      </c>
      <c r="AN52" s="68" t="s">
        <v>229</v>
      </c>
      <c r="AO52" s="73"/>
    </row>
    <row r="53" spans="1:41" ht="165" x14ac:dyDescent="0.2">
      <c r="A53" s="77">
        <v>49</v>
      </c>
      <c r="B53" s="20">
        <v>1832</v>
      </c>
      <c r="C53" s="39" t="s">
        <v>906</v>
      </c>
      <c r="D53" s="36" t="s">
        <v>194</v>
      </c>
      <c r="E53" s="97" t="s">
        <v>195</v>
      </c>
      <c r="F53" s="77" t="s">
        <v>21</v>
      </c>
      <c r="G53" s="21" t="s">
        <v>859</v>
      </c>
      <c r="H53" s="91" t="s">
        <v>196</v>
      </c>
      <c r="I53" s="71" t="s">
        <v>797</v>
      </c>
      <c r="J53" s="29" t="s">
        <v>1120</v>
      </c>
      <c r="K53" s="29" t="s">
        <v>198</v>
      </c>
      <c r="L53" s="59" t="s">
        <v>798</v>
      </c>
      <c r="M53" s="29" t="s">
        <v>21</v>
      </c>
      <c r="N53" s="21" t="s">
        <v>622</v>
      </c>
      <c r="O53" s="20" t="s">
        <v>21</v>
      </c>
      <c r="P53" s="40" t="s">
        <v>199</v>
      </c>
      <c r="Q53" s="20" t="s">
        <v>21</v>
      </c>
      <c r="R53" s="21" t="s">
        <v>200</v>
      </c>
      <c r="S53" s="20" t="s">
        <v>21</v>
      </c>
      <c r="T53" s="21" t="s">
        <v>744</v>
      </c>
      <c r="U53" s="20" t="s">
        <v>21</v>
      </c>
      <c r="V53" s="21" t="s">
        <v>745</v>
      </c>
      <c r="W53" s="20" t="s">
        <v>21</v>
      </c>
      <c r="X53" s="21" t="s">
        <v>201</v>
      </c>
      <c r="Y53" s="20" t="s">
        <v>21</v>
      </c>
      <c r="Z53" s="21" t="s">
        <v>746</v>
      </c>
      <c r="AA53" s="20" t="s">
        <v>21</v>
      </c>
      <c r="AB53" s="40" t="s">
        <v>747</v>
      </c>
      <c r="AC53" s="20" t="s">
        <v>1151</v>
      </c>
      <c r="AD53" s="29" t="s">
        <v>820</v>
      </c>
      <c r="AE53" s="113" t="s">
        <v>1151</v>
      </c>
      <c r="AF53" s="68" t="s">
        <v>21</v>
      </c>
      <c r="AG53" s="21" t="s">
        <v>199</v>
      </c>
      <c r="AH53" s="21" t="s">
        <v>1151</v>
      </c>
      <c r="AI53" s="29" t="s">
        <v>748</v>
      </c>
      <c r="AJ53" s="21" t="s">
        <v>21</v>
      </c>
      <c r="AK53" s="21" t="s">
        <v>624</v>
      </c>
      <c r="AL53" s="20" t="s">
        <v>21</v>
      </c>
      <c r="AM53" s="69" t="s">
        <v>745</v>
      </c>
      <c r="AN53" s="68" t="s">
        <v>1156</v>
      </c>
      <c r="AO53" s="69" t="s">
        <v>1157</v>
      </c>
    </row>
    <row r="54" spans="1:41" ht="135" x14ac:dyDescent="0.2">
      <c r="A54" s="86">
        <v>50</v>
      </c>
      <c r="B54" s="20">
        <v>1113</v>
      </c>
      <c r="C54" s="39" t="s">
        <v>907</v>
      </c>
      <c r="D54" s="36" t="s">
        <v>202</v>
      </c>
      <c r="E54" s="97" t="s">
        <v>203</v>
      </c>
      <c r="F54" s="77" t="s">
        <v>21</v>
      </c>
      <c r="G54" s="21" t="s">
        <v>860</v>
      </c>
      <c r="H54" s="91" t="s">
        <v>756</v>
      </c>
      <c r="I54" s="68" t="s">
        <v>749</v>
      </c>
      <c r="J54" s="40" t="s">
        <v>750</v>
      </c>
      <c r="K54" s="21" t="s">
        <v>752</v>
      </c>
      <c r="L54" s="21" t="s">
        <v>753</v>
      </c>
      <c r="M54" s="21" t="s">
        <v>21</v>
      </c>
      <c r="N54" s="21" t="s">
        <v>622</v>
      </c>
      <c r="O54" s="20" t="s">
        <v>21</v>
      </c>
      <c r="P54" s="21" t="s">
        <v>751</v>
      </c>
      <c r="Q54" s="20" t="s">
        <v>21</v>
      </c>
      <c r="R54" s="21" t="s">
        <v>204</v>
      </c>
      <c r="S54" s="20" t="s">
        <v>21</v>
      </c>
      <c r="T54" s="21" t="s">
        <v>205</v>
      </c>
      <c r="U54" s="20" t="s">
        <v>21</v>
      </c>
      <c r="V54" s="21" t="s">
        <v>1121</v>
      </c>
      <c r="W54" s="20" t="s">
        <v>1151</v>
      </c>
      <c r="X54" s="40" t="s">
        <v>754</v>
      </c>
      <c r="Y54" s="20" t="s">
        <v>21</v>
      </c>
      <c r="Z54" s="21" t="s">
        <v>206</v>
      </c>
      <c r="AA54" s="20" t="s">
        <v>21</v>
      </c>
      <c r="AB54" s="40" t="s">
        <v>755</v>
      </c>
      <c r="AC54" s="20" t="s">
        <v>21</v>
      </c>
      <c r="AD54" s="40" t="s">
        <v>207</v>
      </c>
      <c r="AE54" s="113" t="s">
        <v>1151</v>
      </c>
      <c r="AF54" s="68" t="s">
        <v>21</v>
      </c>
      <c r="AG54" s="21" t="s">
        <v>679</v>
      </c>
      <c r="AH54" s="21" t="s">
        <v>21</v>
      </c>
      <c r="AI54" s="21" t="s">
        <v>207</v>
      </c>
      <c r="AJ54" s="21" t="s">
        <v>21</v>
      </c>
      <c r="AK54" s="21" t="s">
        <v>624</v>
      </c>
      <c r="AL54" s="20" t="s">
        <v>21</v>
      </c>
      <c r="AM54" s="69" t="s">
        <v>1121</v>
      </c>
      <c r="AN54" s="68" t="s">
        <v>1156</v>
      </c>
      <c r="AO54" s="69" t="s">
        <v>1157</v>
      </c>
    </row>
    <row r="55" spans="1:41" ht="120" x14ac:dyDescent="0.2">
      <c r="A55" s="77">
        <v>51</v>
      </c>
      <c r="B55" s="20">
        <v>1723</v>
      </c>
      <c r="C55" s="51" t="s">
        <v>908</v>
      </c>
      <c r="D55" s="36" t="s">
        <v>208</v>
      </c>
      <c r="E55" s="97" t="s">
        <v>209</v>
      </c>
      <c r="F55" s="77" t="s">
        <v>21</v>
      </c>
      <c r="G55" s="21" t="s">
        <v>861</v>
      </c>
      <c r="H55" s="106" t="s">
        <v>757</v>
      </c>
      <c r="I55" s="68" t="s">
        <v>210</v>
      </c>
      <c r="J55" s="40" t="s">
        <v>758</v>
      </c>
      <c r="K55" s="21" t="s">
        <v>705</v>
      </c>
      <c r="L55" s="21" t="s">
        <v>759</v>
      </c>
      <c r="M55" s="21" t="s">
        <v>1151</v>
      </c>
      <c r="N55" s="29" t="s">
        <v>1122</v>
      </c>
      <c r="O55" s="20" t="s">
        <v>21</v>
      </c>
      <c r="P55" s="21" t="s">
        <v>214</v>
      </c>
      <c r="Q55" s="20" t="s">
        <v>21</v>
      </c>
      <c r="R55" s="21" t="s">
        <v>760</v>
      </c>
      <c r="S55" s="20" t="s">
        <v>1151</v>
      </c>
      <c r="T55" s="21" t="s">
        <v>761</v>
      </c>
      <c r="U55" s="20" t="s">
        <v>21</v>
      </c>
      <c r="V55" s="21" t="s">
        <v>764</v>
      </c>
      <c r="W55" s="20" t="s">
        <v>21</v>
      </c>
      <c r="X55" s="40" t="s">
        <v>762</v>
      </c>
      <c r="Y55" s="20" t="s">
        <v>21</v>
      </c>
      <c r="Z55" s="21" t="s">
        <v>211</v>
      </c>
      <c r="AA55" s="20" t="s">
        <v>21</v>
      </c>
      <c r="AB55" s="40" t="s">
        <v>212</v>
      </c>
      <c r="AC55" s="20" t="s">
        <v>21</v>
      </c>
      <c r="AD55" s="40" t="s">
        <v>213</v>
      </c>
      <c r="AE55" s="113" t="s">
        <v>1151</v>
      </c>
      <c r="AF55" s="68" t="s">
        <v>1161</v>
      </c>
      <c r="AG55" s="21" t="s">
        <v>763</v>
      </c>
      <c r="AH55" s="21" t="s">
        <v>21</v>
      </c>
      <c r="AI55" s="21" t="s">
        <v>213</v>
      </c>
      <c r="AJ55" s="21" t="s">
        <v>21</v>
      </c>
      <c r="AK55" s="21" t="s">
        <v>624</v>
      </c>
      <c r="AL55" s="20" t="s">
        <v>21</v>
      </c>
      <c r="AM55" s="69" t="s">
        <v>764</v>
      </c>
      <c r="AN55" s="68" t="s">
        <v>1156</v>
      </c>
      <c r="AO55" s="69" t="s">
        <v>1157</v>
      </c>
    </row>
    <row r="56" spans="1:41" ht="255" x14ac:dyDescent="0.2">
      <c r="A56" s="86">
        <v>52</v>
      </c>
      <c r="B56" s="20">
        <v>1710</v>
      </c>
      <c r="C56" s="51" t="s">
        <v>909</v>
      </c>
      <c r="D56" s="36" t="s">
        <v>215</v>
      </c>
      <c r="E56" s="97" t="s">
        <v>216</v>
      </c>
      <c r="F56" s="77" t="s">
        <v>21</v>
      </c>
      <c r="G56" s="21" t="s">
        <v>862</v>
      </c>
      <c r="H56" s="106" t="s">
        <v>217</v>
      </c>
      <c r="I56" s="68" t="s">
        <v>218</v>
      </c>
      <c r="J56" s="40" t="s">
        <v>765</v>
      </c>
      <c r="K56" s="21" t="s">
        <v>1123</v>
      </c>
      <c r="L56" s="21" t="s">
        <v>1124</v>
      </c>
      <c r="M56" s="21" t="s">
        <v>815</v>
      </c>
      <c r="N56" s="29" t="s">
        <v>1125</v>
      </c>
      <c r="O56" s="20" t="s">
        <v>21</v>
      </c>
      <c r="P56" s="21" t="s">
        <v>863</v>
      </c>
      <c r="Q56" s="20" t="s">
        <v>21</v>
      </c>
      <c r="R56" s="21" t="s">
        <v>766</v>
      </c>
      <c r="S56" s="20" t="s">
        <v>21</v>
      </c>
      <c r="T56" s="21" t="s">
        <v>780</v>
      </c>
      <c r="U56" s="20" t="s">
        <v>21</v>
      </c>
      <c r="V56" s="21" t="s">
        <v>767</v>
      </c>
      <c r="W56" s="20" t="s">
        <v>21</v>
      </c>
      <c r="X56" s="40" t="s">
        <v>768</v>
      </c>
      <c r="Y56" s="20" t="s">
        <v>21</v>
      </c>
      <c r="Z56" s="21" t="s">
        <v>769</v>
      </c>
      <c r="AA56" s="20" t="s">
        <v>21</v>
      </c>
      <c r="AB56" s="40" t="s">
        <v>770</v>
      </c>
      <c r="AC56" s="20" t="s">
        <v>1151</v>
      </c>
      <c r="AD56" s="40" t="s">
        <v>771</v>
      </c>
      <c r="AE56" s="113" t="s">
        <v>1151</v>
      </c>
      <c r="AF56" s="68" t="s">
        <v>1161</v>
      </c>
      <c r="AG56" s="21" t="s">
        <v>772</v>
      </c>
      <c r="AH56" s="21" t="s">
        <v>1151</v>
      </c>
      <c r="AI56" s="40" t="s">
        <v>773</v>
      </c>
      <c r="AJ56" s="21" t="s">
        <v>21</v>
      </c>
      <c r="AK56" s="21" t="s">
        <v>624</v>
      </c>
      <c r="AL56" s="20" t="s">
        <v>21</v>
      </c>
      <c r="AM56" s="69" t="s">
        <v>767</v>
      </c>
      <c r="AN56" s="68" t="s">
        <v>1156</v>
      </c>
      <c r="AO56" s="69" t="s">
        <v>1157</v>
      </c>
    </row>
    <row r="57" spans="1:41" ht="150" x14ac:dyDescent="0.2">
      <c r="A57" s="77">
        <v>53</v>
      </c>
      <c r="B57" s="20">
        <v>1727</v>
      </c>
      <c r="C57" s="36" t="s">
        <v>910</v>
      </c>
      <c r="D57" s="36" t="s">
        <v>220</v>
      </c>
      <c r="E57" s="97">
        <v>43343</v>
      </c>
      <c r="F57" s="77" t="s">
        <v>21</v>
      </c>
      <c r="G57" s="21" t="s">
        <v>864</v>
      </c>
      <c r="H57" s="91" t="s">
        <v>221</v>
      </c>
      <c r="I57" s="68" t="s">
        <v>197</v>
      </c>
      <c r="J57" s="21" t="s">
        <v>197</v>
      </c>
      <c r="K57" s="21" t="s">
        <v>775</v>
      </c>
      <c r="L57" s="40" t="s">
        <v>774</v>
      </c>
      <c r="M57" s="21" t="s">
        <v>1151</v>
      </c>
      <c r="N57" s="40" t="s">
        <v>776</v>
      </c>
      <c r="O57" s="21" t="s">
        <v>22</v>
      </c>
      <c r="P57" s="21" t="s">
        <v>1126</v>
      </c>
      <c r="Q57" s="21" t="s">
        <v>21</v>
      </c>
      <c r="R57" s="21" t="s">
        <v>786</v>
      </c>
      <c r="S57" s="21" t="s">
        <v>21</v>
      </c>
      <c r="T57" s="21" t="s">
        <v>781</v>
      </c>
      <c r="U57" s="20" t="s">
        <v>21</v>
      </c>
      <c r="V57" s="21" t="s">
        <v>777</v>
      </c>
      <c r="W57" s="21" t="s">
        <v>21</v>
      </c>
      <c r="X57" s="21" t="s">
        <v>821</v>
      </c>
      <c r="Y57" s="21" t="s">
        <v>21</v>
      </c>
      <c r="Z57" s="21" t="s">
        <v>778</v>
      </c>
      <c r="AA57" s="20" t="s">
        <v>21</v>
      </c>
      <c r="AB57" s="40" t="s">
        <v>222</v>
      </c>
      <c r="AC57" s="20" t="s">
        <v>1151</v>
      </c>
      <c r="AD57" s="40" t="s">
        <v>779</v>
      </c>
      <c r="AE57" s="113" t="s">
        <v>1151</v>
      </c>
      <c r="AF57" s="68" t="s">
        <v>1161</v>
      </c>
      <c r="AG57" s="40" t="s">
        <v>782</v>
      </c>
      <c r="AH57" s="20" t="s">
        <v>1151</v>
      </c>
      <c r="AI57" s="40" t="s">
        <v>779</v>
      </c>
      <c r="AJ57" s="21" t="s">
        <v>21</v>
      </c>
      <c r="AK57" s="21" t="s">
        <v>624</v>
      </c>
      <c r="AL57" s="21" t="s">
        <v>22</v>
      </c>
      <c r="AM57" s="69" t="s">
        <v>777</v>
      </c>
      <c r="AN57" s="68" t="s">
        <v>1156</v>
      </c>
      <c r="AO57" s="69" t="s">
        <v>1157</v>
      </c>
    </row>
    <row r="58" spans="1:41" ht="180" x14ac:dyDescent="0.2">
      <c r="A58" s="86">
        <v>54</v>
      </c>
      <c r="B58" s="21">
        <v>1730</v>
      </c>
      <c r="C58" s="36" t="s">
        <v>911</v>
      </c>
      <c r="D58" s="36" t="s">
        <v>223</v>
      </c>
      <c r="E58" s="97" t="s">
        <v>216</v>
      </c>
      <c r="F58" s="68" t="s">
        <v>21</v>
      </c>
      <c r="G58" s="21" t="s">
        <v>865</v>
      </c>
      <c r="H58" s="91" t="s">
        <v>224</v>
      </c>
      <c r="I58" s="68" t="s">
        <v>197</v>
      </c>
      <c r="J58" s="21" t="s">
        <v>197</v>
      </c>
      <c r="K58" s="21" t="s">
        <v>219</v>
      </c>
      <c r="L58" s="40" t="s">
        <v>783</v>
      </c>
      <c r="M58" s="21" t="s">
        <v>1151</v>
      </c>
      <c r="N58" s="40" t="s">
        <v>784</v>
      </c>
      <c r="O58" s="21" t="s">
        <v>22</v>
      </c>
      <c r="P58" s="21" t="s">
        <v>866</v>
      </c>
      <c r="Q58" s="21" t="s">
        <v>21</v>
      </c>
      <c r="R58" s="21" t="s">
        <v>785</v>
      </c>
      <c r="S58" s="21" t="s">
        <v>21</v>
      </c>
      <c r="T58" s="21" t="s">
        <v>787</v>
      </c>
      <c r="U58" s="20" t="s">
        <v>21</v>
      </c>
      <c r="V58" s="21" t="s">
        <v>1127</v>
      </c>
      <c r="W58" s="21" t="s">
        <v>22</v>
      </c>
      <c r="X58" s="21" t="s">
        <v>867</v>
      </c>
      <c r="Y58" s="21" t="s">
        <v>21</v>
      </c>
      <c r="Z58" s="21" t="s">
        <v>788</v>
      </c>
      <c r="AA58" s="20" t="s">
        <v>21</v>
      </c>
      <c r="AB58" s="40" t="s">
        <v>225</v>
      </c>
      <c r="AC58" s="20" t="s">
        <v>1151</v>
      </c>
      <c r="AD58" s="40" t="s">
        <v>822</v>
      </c>
      <c r="AE58" s="113" t="s">
        <v>1151</v>
      </c>
      <c r="AF58" s="68" t="s">
        <v>21</v>
      </c>
      <c r="AG58" s="21" t="s">
        <v>789</v>
      </c>
      <c r="AH58" s="21" t="s">
        <v>1151</v>
      </c>
      <c r="AI58" s="40" t="s">
        <v>790</v>
      </c>
      <c r="AJ58" s="21" t="s">
        <v>21</v>
      </c>
      <c r="AK58" s="21" t="s">
        <v>624</v>
      </c>
      <c r="AL58" s="20" t="s">
        <v>21</v>
      </c>
      <c r="AM58" s="69" t="s">
        <v>1127</v>
      </c>
      <c r="AN58" s="68" t="s">
        <v>1156</v>
      </c>
      <c r="AO58" s="69" t="s">
        <v>1157</v>
      </c>
    </row>
    <row r="59" spans="1:41" ht="150" x14ac:dyDescent="0.2">
      <c r="A59" s="77">
        <v>55</v>
      </c>
      <c r="B59" s="20">
        <v>1714</v>
      </c>
      <c r="C59" s="36" t="s">
        <v>912</v>
      </c>
      <c r="D59" s="36" t="s">
        <v>961</v>
      </c>
      <c r="E59" s="95">
        <v>43340</v>
      </c>
      <c r="F59" s="68" t="s">
        <v>21</v>
      </c>
      <c r="G59" s="21" t="s">
        <v>401</v>
      </c>
      <c r="H59" s="69" t="s">
        <v>402</v>
      </c>
      <c r="I59" s="68" t="s">
        <v>403</v>
      </c>
      <c r="J59" s="29" t="s">
        <v>1128</v>
      </c>
      <c r="K59" s="21" t="s">
        <v>566</v>
      </c>
      <c r="L59" s="21" t="s">
        <v>567</v>
      </c>
      <c r="M59" s="21" t="s">
        <v>1151</v>
      </c>
      <c r="N59" s="29" t="s">
        <v>1129</v>
      </c>
      <c r="O59" s="21" t="s">
        <v>22</v>
      </c>
      <c r="P59" s="21" t="s">
        <v>568</v>
      </c>
      <c r="Q59" s="21" t="s">
        <v>404</v>
      </c>
      <c r="R59" s="21" t="s">
        <v>569</v>
      </c>
      <c r="S59" s="21" t="s">
        <v>404</v>
      </c>
      <c r="T59" s="21" t="s">
        <v>569</v>
      </c>
      <c r="U59" s="21" t="s">
        <v>404</v>
      </c>
      <c r="V59" s="21" t="s">
        <v>570</v>
      </c>
      <c r="W59" s="21" t="s">
        <v>404</v>
      </c>
      <c r="X59" s="21" t="s">
        <v>1130</v>
      </c>
      <c r="Y59" s="21" t="s">
        <v>404</v>
      </c>
      <c r="Z59" s="21" t="s">
        <v>596</v>
      </c>
      <c r="AA59" s="21" t="s">
        <v>21</v>
      </c>
      <c r="AB59" s="21" t="s">
        <v>571</v>
      </c>
      <c r="AC59" s="21" t="s">
        <v>405</v>
      </c>
      <c r="AD59" s="21" t="s">
        <v>1131</v>
      </c>
      <c r="AE59" s="69" t="s">
        <v>1151</v>
      </c>
      <c r="AF59" s="68" t="s">
        <v>22</v>
      </c>
      <c r="AG59" s="21" t="s">
        <v>98</v>
      </c>
      <c r="AH59" s="21" t="s">
        <v>22</v>
      </c>
      <c r="AI59" s="21" t="s">
        <v>1131</v>
      </c>
      <c r="AJ59" s="29" t="s">
        <v>228</v>
      </c>
      <c r="AK59" s="21" t="s">
        <v>624</v>
      </c>
      <c r="AL59" s="21" t="s">
        <v>22</v>
      </c>
      <c r="AM59" s="69" t="s">
        <v>570</v>
      </c>
      <c r="AN59" s="68" t="s">
        <v>1156</v>
      </c>
      <c r="AO59" s="69" t="s">
        <v>1159</v>
      </c>
    </row>
    <row r="60" spans="1:41" ht="330" x14ac:dyDescent="0.2">
      <c r="A60" s="86">
        <v>56</v>
      </c>
      <c r="B60" s="20">
        <v>9119</v>
      </c>
      <c r="C60" s="36" t="s">
        <v>913</v>
      </c>
      <c r="D60" s="36" t="s">
        <v>962</v>
      </c>
      <c r="E60" s="97" t="s">
        <v>406</v>
      </c>
      <c r="F60" s="68" t="s">
        <v>21</v>
      </c>
      <c r="G60" s="21" t="s">
        <v>407</v>
      </c>
      <c r="H60" s="69" t="s">
        <v>402</v>
      </c>
      <c r="I60" s="68" t="s">
        <v>408</v>
      </c>
      <c r="J60" s="29" t="s">
        <v>597</v>
      </c>
      <c r="K60" s="21" t="s">
        <v>409</v>
      </c>
      <c r="L60" s="21" t="s">
        <v>598</v>
      </c>
      <c r="M60" s="21" t="s">
        <v>1151</v>
      </c>
      <c r="N60" s="29" t="s">
        <v>599</v>
      </c>
      <c r="O60" s="21" t="s">
        <v>22</v>
      </c>
      <c r="P60" s="21" t="s">
        <v>410</v>
      </c>
      <c r="Q60" s="21" t="s">
        <v>22</v>
      </c>
      <c r="R60" s="21" t="s">
        <v>411</v>
      </c>
      <c r="S60" s="21" t="s">
        <v>22</v>
      </c>
      <c r="T60" s="21" t="s">
        <v>411</v>
      </c>
      <c r="U60" s="21" t="s">
        <v>22</v>
      </c>
      <c r="V60" s="21" t="s">
        <v>1132</v>
      </c>
      <c r="W60" s="21" t="s">
        <v>22</v>
      </c>
      <c r="X60" s="21" t="s">
        <v>413</v>
      </c>
      <c r="Y60" s="21" t="s">
        <v>22</v>
      </c>
      <c r="Z60" s="21" t="s">
        <v>414</v>
      </c>
      <c r="AA60" s="21" t="s">
        <v>22</v>
      </c>
      <c r="AB60" s="21" t="s">
        <v>572</v>
      </c>
      <c r="AC60" s="21" t="s">
        <v>22</v>
      </c>
      <c r="AD60" s="21" t="s">
        <v>413</v>
      </c>
      <c r="AE60" s="69" t="s">
        <v>1151</v>
      </c>
      <c r="AF60" s="68" t="s">
        <v>21</v>
      </c>
      <c r="AG60" s="21" t="s">
        <v>98</v>
      </c>
      <c r="AH60" s="21" t="s">
        <v>22</v>
      </c>
      <c r="AI60" s="21" t="s">
        <v>413</v>
      </c>
      <c r="AJ60" s="29" t="s">
        <v>228</v>
      </c>
      <c r="AK60" s="21" t="s">
        <v>624</v>
      </c>
      <c r="AL60" s="21" t="s">
        <v>22</v>
      </c>
      <c r="AM60" s="69" t="s">
        <v>412</v>
      </c>
      <c r="AN60" s="68" t="s">
        <v>1156</v>
      </c>
      <c r="AO60" s="69" t="s">
        <v>1157</v>
      </c>
    </row>
    <row r="61" spans="1:41" ht="165" x14ac:dyDescent="0.2">
      <c r="A61" s="77">
        <v>57</v>
      </c>
      <c r="B61" s="20">
        <v>2725</v>
      </c>
      <c r="C61" s="36" t="s">
        <v>914</v>
      </c>
      <c r="D61" s="36" t="s">
        <v>963</v>
      </c>
      <c r="E61" s="97" t="s">
        <v>415</v>
      </c>
      <c r="F61" s="68" t="s">
        <v>21</v>
      </c>
      <c r="G61" s="21" t="s">
        <v>416</v>
      </c>
      <c r="H61" s="69" t="s">
        <v>417</v>
      </c>
      <c r="I61" s="68" t="s">
        <v>418</v>
      </c>
      <c r="J61" s="21" t="s">
        <v>419</v>
      </c>
      <c r="K61" s="21" t="s">
        <v>420</v>
      </c>
      <c r="L61" s="21" t="s">
        <v>421</v>
      </c>
      <c r="M61" s="21" t="s">
        <v>1151</v>
      </c>
      <c r="N61" s="29" t="s">
        <v>600</v>
      </c>
      <c r="O61" s="21" t="s">
        <v>21</v>
      </c>
      <c r="P61" s="21" t="s">
        <v>422</v>
      </c>
      <c r="Q61" s="21" t="s">
        <v>22</v>
      </c>
      <c r="R61" s="21" t="s">
        <v>1133</v>
      </c>
      <c r="S61" s="21" t="s">
        <v>21</v>
      </c>
      <c r="T61" s="21" t="s">
        <v>423</v>
      </c>
      <c r="U61" s="21" t="s">
        <v>21</v>
      </c>
      <c r="V61" s="21" t="s">
        <v>602</v>
      </c>
      <c r="W61" s="21" t="s">
        <v>1152</v>
      </c>
      <c r="X61" s="21" t="s">
        <v>603</v>
      </c>
      <c r="Y61" s="21" t="s">
        <v>21</v>
      </c>
      <c r="Z61" s="21" t="s">
        <v>425</v>
      </c>
      <c r="AA61" s="21" t="s">
        <v>21</v>
      </c>
      <c r="AB61" s="21" t="s">
        <v>426</v>
      </c>
      <c r="AC61" s="21" t="s">
        <v>1151</v>
      </c>
      <c r="AD61" s="21" t="s">
        <v>604</v>
      </c>
      <c r="AE61" s="69" t="s">
        <v>1151</v>
      </c>
      <c r="AF61" s="68" t="s">
        <v>21</v>
      </c>
      <c r="AG61" s="21" t="s">
        <v>98</v>
      </c>
      <c r="AH61" s="21" t="s">
        <v>1151</v>
      </c>
      <c r="AI61" s="21" t="s">
        <v>427</v>
      </c>
      <c r="AJ61" s="29" t="s">
        <v>228</v>
      </c>
      <c r="AK61" s="21" t="s">
        <v>624</v>
      </c>
      <c r="AL61" s="21" t="s">
        <v>21</v>
      </c>
      <c r="AM61" s="69" t="s">
        <v>424</v>
      </c>
      <c r="AN61" s="68" t="s">
        <v>1156</v>
      </c>
      <c r="AO61" s="69" t="s">
        <v>1157</v>
      </c>
    </row>
    <row r="62" spans="1:41" ht="75" x14ac:dyDescent="0.2">
      <c r="A62" s="86">
        <v>58</v>
      </c>
      <c r="B62" s="20">
        <v>4727</v>
      </c>
      <c r="C62" s="36" t="s">
        <v>915</v>
      </c>
      <c r="D62" s="36" t="s">
        <v>964</v>
      </c>
      <c r="E62" s="97" t="s">
        <v>428</v>
      </c>
      <c r="F62" s="68" t="s">
        <v>21</v>
      </c>
      <c r="G62" s="21" t="s">
        <v>429</v>
      </c>
      <c r="H62" s="69" t="s">
        <v>430</v>
      </c>
      <c r="I62" s="68" t="s">
        <v>431</v>
      </c>
      <c r="J62" s="21" t="s">
        <v>432</v>
      </c>
      <c r="K62" s="21" t="s">
        <v>433</v>
      </c>
      <c r="L62" s="21"/>
      <c r="M62" s="21" t="s">
        <v>21</v>
      </c>
      <c r="N62" s="21" t="s">
        <v>622</v>
      </c>
      <c r="O62" s="21" t="s">
        <v>22</v>
      </c>
      <c r="P62" s="21" t="s">
        <v>434</v>
      </c>
      <c r="Q62" s="21" t="s">
        <v>21</v>
      </c>
      <c r="R62" s="21" t="s">
        <v>435</v>
      </c>
      <c r="S62" s="21" t="s">
        <v>21</v>
      </c>
      <c r="T62" s="21" t="s">
        <v>435</v>
      </c>
      <c r="U62" s="21" t="s">
        <v>21</v>
      </c>
      <c r="V62" s="21" t="s">
        <v>436</v>
      </c>
      <c r="W62" s="21" t="s">
        <v>21</v>
      </c>
      <c r="X62" s="21" t="s">
        <v>437</v>
      </c>
      <c r="Y62" s="21" t="s">
        <v>21</v>
      </c>
      <c r="Z62" s="21" t="s">
        <v>438</v>
      </c>
      <c r="AA62" s="21" t="s">
        <v>21</v>
      </c>
      <c r="AB62" s="21" t="s">
        <v>573</v>
      </c>
      <c r="AC62" s="21" t="s">
        <v>21</v>
      </c>
      <c r="AD62" s="21" t="s">
        <v>439</v>
      </c>
      <c r="AE62" s="69" t="s">
        <v>21</v>
      </c>
      <c r="AF62" s="68" t="s">
        <v>21</v>
      </c>
      <c r="AG62" s="21" t="s">
        <v>98</v>
      </c>
      <c r="AH62" s="21" t="s">
        <v>21</v>
      </c>
      <c r="AI62" s="21" t="s">
        <v>439</v>
      </c>
      <c r="AJ62" s="29" t="s">
        <v>228</v>
      </c>
      <c r="AK62" s="21" t="s">
        <v>624</v>
      </c>
      <c r="AL62" s="21" t="s">
        <v>21</v>
      </c>
      <c r="AM62" s="69" t="s">
        <v>436</v>
      </c>
      <c r="AN62" s="68" t="s">
        <v>229</v>
      </c>
      <c r="AO62" s="78"/>
    </row>
    <row r="63" spans="1:41" ht="162.75" customHeight="1" x14ac:dyDescent="0.2">
      <c r="A63" s="77">
        <v>59</v>
      </c>
      <c r="B63" s="20">
        <v>1701</v>
      </c>
      <c r="C63" s="36" t="s">
        <v>916</v>
      </c>
      <c r="D63" s="36" t="s">
        <v>965</v>
      </c>
      <c r="E63" s="97" t="s">
        <v>440</v>
      </c>
      <c r="F63" s="68" t="s">
        <v>21</v>
      </c>
      <c r="G63" s="21" t="s">
        <v>441</v>
      </c>
      <c r="H63" s="69"/>
      <c r="I63" s="68" t="s">
        <v>442</v>
      </c>
      <c r="J63" s="21"/>
      <c r="K63" s="21" t="s">
        <v>443</v>
      </c>
      <c r="L63" s="21" t="s">
        <v>605</v>
      </c>
      <c r="M63" s="21" t="s">
        <v>1151</v>
      </c>
      <c r="N63" s="21" t="s">
        <v>606</v>
      </c>
      <c r="O63" s="21" t="s">
        <v>22</v>
      </c>
      <c r="P63" s="21" t="s">
        <v>607</v>
      </c>
      <c r="Q63" s="21" t="s">
        <v>21</v>
      </c>
      <c r="R63" s="21" t="s">
        <v>608</v>
      </c>
      <c r="S63" s="21" t="s">
        <v>21</v>
      </c>
      <c r="T63" s="21" t="s">
        <v>609</v>
      </c>
      <c r="U63" s="21" t="s">
        <v>21</v>
      </c>
      <c r="V63" s="21" t="s">
        <v>610</v>
      </c>
      <c r="W63" s="21" t="s">
        <v>21</v>
      </c>
      <c r="X63" s="21" t="s">
        <v>611</v>
      </c>
      <c r="Y63" s="21" t="s">
        <v>21</v>
      </c>
      <c r="Z63" s="21" t="s">
        <v>612</v>
      </c>
      <c r="AA63" s="21" t="s">
        <v>21</v>
      </c>
      <c r="AB63" s="21" t="s">
        <v>574</v>
      </c>
      <c r="AC63" s="21" t="s">
        <v>21</v>
      </c>
      <c r="AD63" s="21" t="s">
        <v>611</v>
      </c>
      <c r="AE63" s="69" t="s">
        <v>1151</v>
      </c>
      <c r="AF63" s="68" t="s">
        <v>21</v>
      </c>
      <c r="AG63" s="21" t="s">
        <v>98</v>
      </c>
      <c r="AH63" s="21" t="s">
        <v>21</v>
      </c>
      <c r="AI63" s="21" t="s">
        <v>613</v>
      </c>
      <c r="AJ63" s="29" t="s">
        <v>228</v>
      </c>
      <c r="AK63" s="21" t="s">
        <v>624</v>
      </c>
      <c r="AL63" s="21" t="s">
        <v>21</v>
      </c>
      <c r="AM63" s="69" t="s">
        <v>610</v>
      </c>
      <c r="AN63" s="68" t="s">
        <v>1156</v>
      </c>
      <c r="AO63" s="69" t="s">
        <v>1157</v>
      </c>
    </row>
    <row r="64" spans="1:41" ht="120" x14ac:dyDescent="0.2">
      <c r="A64" s="86">
        <v>60</v>
      </c>
      <c r="B64" s="20">
        <v>1702</v>
      </c>
      <c r="C64" s="36" t="s">
        <v>917</v>
      </c>
      <c r="D64" s="36" t="s">
        <v>966</v>
      </c>
      <c r="E64" s="97" t="s">
        <v>444</v>
      </c>
      <c r="F64" s="68" t="s">
        <v>21</v>
      </c>
      <c r="G64" s="21" t="s">
        <v>445</v>
      </c>
      <c r="H64" s="69" t="s">
        <v>430</v>
      </c>
      <c r="I64" s="68" t="s">
        <v>446</v>
      </c>
      <c r="J64" s="21"/>
      <c r="K64" s="21" t="s">
        <v>447</v>
      </c>
      <c r="L64" s="21"/>
      <c r="M64" s="21" t="s">
        <v>21</v>
      </c>
      <c r="N64" s="21" t="s">
        <v>622</v>
      </c>
      <c r="O64" s="21" t="s">
        <v>22</v>
      </c>
      <c r="P64" s="21" t="s">
        <v>614</v>
      </c>
      <c r="Q64" s="21" t="s">
        <v>21</v>
      </c>
      <c r="R64" s="21" t="s">
        <v>615</v>
      </c>
      <c r="S64" s="21" t="s">
        <v>21</v>
      </c>
      <c r="T64" s="21" t="s">
        <v>616</v>
      </c>
      <c r="U64" s="21" t="s">
        <v>21</v>
      </c>
      <c r="V64" s="21" t="s">
        <v>617</v>
      </c>
      <c r="W64" s="21" t="s">
        <v>21</v>
      </c>
      <c r="X64" s="21" t="s">
        <v>618</v>
      </c>
      <c r="Y64" s="21" t="s">
        <v>21</v>
      </c>
      <c r="Z64" s="21" t="s">
        <v>619</v>
      </c>
      <c r="AA64" s="21" t="s">
        <v>21</v>
      </c>
      <c r="AB64" s="21" t="s">
        <v>575</v>
      </c>
      <c r="AC64" s="21" t="s">
        <v>21</v>
      </c>
      <c r="AD64" s="21" t="s">
        <v>620</v>
      </c>
      <c r="AE64" s="69" t="s">
        <v>21</v>
      </c>
      <c r="AF64" s="68" t="s">
        <v>21</v>
      </c>
      <c r="AG64" s="21" t="s">
        <v>98</v>
      </c>
      <c r="AH64" s="21" t="s">
        <v>21</v>
      </c>
      <c r="AI64" s="21" t="s">
        <v>613</v>
      </c>
      <c r="AJ64" s="29" t="s">
        <v>228</v>
      </c>
      <c r="AK64" s="21" t="s">
        <v>624</v>
      </c>
      <c r="AL64" s="21" t="s">
        <v>21</v>
      </c>
      <c r="AM64" s="69" t="s">
        <v>617</v>
      </c>
      <c r="AN64" s="68" t="s">
        <v>229</v>
      </c>
      <c r="AO64" s="72" t="s">
        <v>995</v>
      </c>
    </row>
    <row r="65" spans="1:41" ht="105" x14ac:dyDescent="0.2">
      <c r="A65" s="77">
        <v>61</v>
      </c>
      <c r="B65" s="20">
        <v>1825</v>
      </c>
      <c r="C65" s="36" t="s">
        <v>918</v>
      </c>
      <c r="D65" s="36" t="s">
        <v>967</v>
      </c>
      <c r="E65" s="97" t="s">
        <v>448</v>
      </c>
      <c r="F65" s="68" t="s">
        <v>21</v>
      </c>
      <c r="G65" s="21" t="s">
        <v>449</v>
      </c>
      <c r="H65" s="69" t="s">
        <v>450</v>
      </c>
      <c r="I65" s="68" t="s">
        <v>451</v>
      </c>
      <c r="J65" s="21" t="s">
        <v>621</v>
      </c>
      <c r="K65" s="21" t="s">
        <v>452</v>
      </c>
      <c r="L65" s="21"/>
      <c r="M65" s="21" t="s">
        <v>21</v>
      </c>
      <c r="N65" s="21" t="s">
        <v>622</v>
      </c>
      <c r="O65" s="21" t="s">
        <v>22</v>
      </c>
      <c r="P65" s="21" t="s">
        <v>623</v>
      </c>
      <c r="Q65" s="21" t="s">
        <v>21</v>
      </c>
      <c r="R65" s="21" t="s">
        <v>453</v>
      </c>
      <c r="S65" s="21" t="s">
        <v>21</v>
      </c>
      <c r="T65" s="21" t="s">
        <v>454</v>
      </c>
      <c r="U65" s="21" t="s">
        <v>21</v>
      </c>
      <c r="V65" s="21" t="s">
        <v>455</v>
      </c>
      <c r="W65" s="21" t="s">
        <v>21</v>
      </c>
      <c r="X65" s="21" t="s">
        <v>456</v>
      </c>
      <c r="Y65" s="21" t="s">
        <v>21</v>
      </c>
      <c r="Z65" s="21" t="s">
        <v>457</v>
      </c>
      <c r="AA65" s="21" t="s">
        <v>21</v>
      </c>
      <c r="AB65" s="21" t="s">
        <v>576</v>
      </c>
      <c r="AC65" s="21" t="s">
        <v>21</v>
      </c>
      <c r="AD65" s="21" t="s">
        <v>577</v>
      </c>
      <c r="AE65" s="69" t="s">
        <v>21</v>
      </c>
      <c r="AF65" s="68" t="s">
        <v>21</v>
      </c>
      <c r="AG65" s="21" t="s">
        <v>98</v>
      </c>
      <c r="AH65" s="21" t="s">
        <v>21</v>
      </c>
      <c r="AI65" s="21" t="s">
        <v>578</v>
      </c>
      <c r="AJ65" s="29" t="s">
        <v>228</v>
      </c>
      <c r="AK65" s="21" t="s">
        <v>624</v>
      </c>
      <c r="AL65" s="21" t="s">
        <v>21</v>
      </c>
      <c r="AM65" s="69" t="s">
        <v>455</v>
      </c>
      <c r="AN65" s="68" t="s">
        <v>229</v>
      </c>
      <c r="AO65" s="78"/>
    </row>
    <row r="66" spans="1:41" ht="210" x14ac:dyDescent="0.2">
      <c r="A66" s="123">
        <v>62</v>
      </c>
      <c r="B66" s="21">
        <v>1722</v>
      </c>
      <c r="C66" s="36" t="s">
        <v>919</v>
      </c>
      <c r="D66" s="124" t="s">
        <v>968</v>
      </c>
      <c r="E66" s="125" t="s">
        <v>108</v>
      </c>
      <c r="F66" s="68" t="s">
        <v>22</v>
      </c>
      <c r="G66" s="21" t="s">
        <v>109</v>
      </c>
      <c r="H66" s="91" t="s">
        <v>1134</v>
      </c>
      <c r="I66" s="68" t="s">
        <v>868</v>
      </c>
      <c r="J66" s="40" t="s">
        <v>680</v>
      </c>
      <c r="K66" s="21" t="s">
        <v>253</v>
      </c>
      <c r="L66" s="21" t="s">
        <v>666</v>
      </c>
      <c r="M66" s="21" t="s">
        <v>1151</v>
      </c>
      <c r="N66" s="21" t="s">
        <v>1135</v>
      </c>
      <c r="O66" s="21" t="s">
        <v>21</v>
      </c>
      <c r="P66" s="21" t="s">
        <v>670</v>
      </c>
      <c r="Q66" s="21" t="s">
        <v>1151</v>
      </c>
      <c r="R66" s="31" t="s">
        <v>552</v>
      </c>
      <c r="S66" s="21" t="s">
        <v>1151</v>
      </c>
      <c r="T66" s="40" t="s">
        <v>671</v>
      </c>
      <c r="U66" s="21" t="s">
        <v>21</v>
      </c>
      <c r="V66" s="126" t="s">
        <v>674</v>
      </c>
      <c r="W66" s="21" t="s">
        <v>22</v>
      </c>
      <c r="X66" s="40" t="s">
        <v>110</v>
      </c>
      <c r="Y66" s="21" t="s">
        <v>22</v>
      </c>
      <c r="Z66" s="40" t="s">
        <v>111</v>
      </c>
      <c r="AA66" s="21" t="s">
        <v>22</v>
      </c>
      <c r="AB66" s="40" t="s">
        <v>112</v>
      </c>
      <c r="AC66" s="21" t="s">
        <v>1151</v>
      </c>
      <c r="AD66" s="40" t="s">
        <v>1136</v>
      </c>
      <c r="AE66" s="69" t="s">
        <v>1151</v>
      </c>
      <c r="AF66" s="68" t="s">
        <v>21</v>
      </c>
      <c r="AG66" s="129" t="s">
        <v>113</v>
      </c>
      <c r="AH66" s="21" t="s">
        <v>1151</v>
      </c>
      <c r="AI66" s="40" t="s">
        <v>1136</v>
      </c>
      <c r="AJ66" s="30" t="s">
        <v>21</v>
      </c>
      <c r="AK66" s="21" t="s">
        <v>624</v>
      </c>
      <c r="AL66" s="21" t="s">
        <v>21</v>
      </c>
      <c r="AM66" s="131" t="s">
        <v>674</v>
      </c>
      <c r="AN66" s="76" t="s">
        <v>1156</v>
      </c>
      <c r="AO66" s="132" t="s">
        <v>1157</v>
      </c>
    </row>
    <row r="67" spans="1:41" ht="210" x14ac:dyDescent="0.2">
      <c r="A67" s="123"/>
      <c r="B67" s="21">
        <v>1112</v>
      </c>
      <c r="C67" s="36" t="s">
        <v>920</v>
      </c>
      <c r="D67" s="124"/>
      <c r="E67" s="125"/>
      <c r="F67" s="68" t="s">
        <v>21</v>
      </c>
      <c r="G67" s="21" t="s">
        <v>114</v>
      </c>
      <c r="H67" s="91" t="s">
        <v>814</v>
      </c>
      <c r="I67" s="68" t="s">
        <v>115</v>
      </c>
      <c r="J67" s="40" t="s">
        <v>669</v>
      </c>
      <c r="K67" s="21" t="s">
        <v>253</v>
      </c>
      <c r="L67" s="21" t="s">
        <v>667</v>
      </c>
      <c r="M67" s="21" t="s">
        <v>1151</v>
      </c>
      <c r="N67" s="40" t="s">
        <v>1137</v>
      </c>
      <c r="O67" s="21" t="s">
        <v>21</v>
      </c>
      <c r="P67" s="21" t="s">
        <v>670</v>
      </c>
      <c r="Q67" s="21" t="s">
        <v>1151</v>
      </c>
      <c r="R67" s="31" t="s">
        <v>552</v>
      </c>
      <c r="S67" s="21" t="s">
        <v>1151</v>
      </c>
      <c r="T67" s="40" t="s">
        <v>672</v>
      </c>
      <c r="U67" s="21" t="s">
        <v>21</v>
      </c>
      <c r="V67" s="127"/>
      <c r="W67" s="21" t="s">
        <v>22</v>
      </c>
      <c r="X67" s="40" t="s">
        <v>116</v>
      </c>
      <c r="Y67" s="21" t="s">
        <v>22</v>
      </c>
      <c r="Z67" s="40" t="s">
        <v>117</v>
      </c>
      <c r="AA67" s="21" t="s">
        <v>22</v>
      </c>
      <c r="AB67" s="40" t="s">
        <v>112</v>
      </c>
      <c r="AC67" s="21" t="s">
        <v>1151</v>
      </c>
      <c r="AD67" s="40" t="s">
        <v>1136</v>
      </c>
      <c r="AE67" s="69" t="s">
        <v>1151</v>
      </c>
      <c r="AF67" s="68" t="s">
        <v>21</v>
      </c>
      <c r="AG67" s="129"/>
      <c r="AH67" s="21" t="s">
        <v>1151</v>
      </c>
      <c r="AI67" s="40" t="s">
        <v>1136</v>
      </c>
      <c r="AJ67" s="30" t="s">
        <v>21</v>
      </c>
      <c r="AK67" s="21" t="s">
        <v>624</v>
      </c>
      <c r="AL67" s="21" t="s">
        <v>21</v>
      </c>
      <c r="AM67" s="132"/>
      <c r="AN67" s="68" t="s">
        <v>1156</v>
      </c>
      <c r="AO67" s="132"/>
    </row>
    <row r="68" spans="1:41" ht="195.75" thickBot="1" x14ac:dyDescent="0.25">
      <c r="A68" s="123"/>
      <c r="B68" s="21">
        <v>1827</v>
      </c>
      <c r="C68" s="36" t="s">
        <v>921</v>
      </c>
      <c r="D68" s="124"/>
      <c r="E68" s="125"/>
      <c r="F68" s="107" t="s">
        <v>21</v>
      </c>
      <c r="G68" s="108" t="s">
        <v>118</v>
      </c>
      <c r="H68" s="109" t="s">
        <v>823</v>
      </c>
      <c r="I68" s="107" t="s">
        <v>869</v>
      </c>
      <c r="J68" s="115" t="s">
        <v>680</v>
      </c>
      <c r="K68" s="108" t="s">
        <v>253</v>
      </c>
      <c r="L68" s="108" t="s">
        <v>668</v>
      </c>
      <c r="M68" s="108" t="s">
        <v>1151</v>
      </c>
      <c r="N68" s="115" t="s">
        <v>1138</v>
      </c>
      <c r="O68" s="108" t="s">
        <v>21</v>
      </c>
      <c r="P68" s="108" t="s">
        <v>670</v>
      </c>
      <c r="Q68" s="108" t="s">
        <v>1151</v>
      </c>
      <c r="R68" s="116" t="s">
        <v>552</v>
      </c>
      <c r="S68" s="108" t="s">
        <v>1151</v>
      </c>
      <c r="T68" s="115" t="s">
        <v>673</v>
      </c>
      <c r="U68" s="108" t="s">
        <v>21</v>
      </c>
      <c r="V68" s="128"/>
      <c r="W68" s="108" t="s">
        <v>22</v>
      </c>
      <c r="X68" s="115" t="s">
        <v>38</v>
      </c>
      <c r="Y68" s="108" t="s">
        <v>22</v>
      </c>
      <c r="Z68" s="115" t="s">
        <v>119</v>
      </c>
      <c r="AA68" s="108" t="s">
        <v>22</v>
      </c>
      <c r="AB68" s="115" t="s">
        <v>112</v>
      </c>
      <c r="AC68" s="108" t="s">
        <v>1151</v>
      </c>
      <c r="AD68" s="115" t="s">
        <v>1139</v>
      </c>
      <c r="AE68" s="117" t="s">
        <v>1151</v>
      </c>
      <c r="AF68" s="107" t="s">
        <v>21</v>
      </c>
      <c r="AG68" s="130"/>
      <c r="AH68" s="108" t="s">
        <v>1151</v>
      </c>
      <c r="AI68" s="115" t="s">
        <v>1139</v>
      </c>
      <c r="AJ68" s="119" t="s">
        <v>21</v>
      </c>
      <c r="AK68" s="108" t="s">
        <v>624</v>
      </c>
      <c r="AL68" s="108" t="s">
        <v>21</v>
      </c>
      <c r="AM68" s="133"/>
      <c r="AN68" s="68" t="s">
        <v>1156</v>
      </c>
      <c r="AO68" s="132"/>
    </row>
    <row r="69" spans="1:41" ht="58.5" customHeight="1" x14ac:dyDescent="0.2">
      <c r="A69" s="77">
        <v>63</v>
      </c>
      <c r="B69" s="20">
        <v>1110</v>
      </c>
      <c r="C69" s="36" t="s">
        <v>1144</v>
      </c>
      <c r="D69" s="39" t="s">
        <v>1142</v>
      </c>
      <c r="E69" s="100">
        <v>43315</v>
      </c>
      <c r="F69" s="164"/>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6"/>
      <c r="AN69" s="77" t="s">
        <v>1154</v>
      </c>
      <c r="AO69" s="79"/>
    </row>
    <row r="70" spans="1:41" ht="45" x14ac:dyDescent="0.2">
      <c r="A70" s="77">
        <v>64</v>
      </c>
      <c r="B70" s="20">
        <v>1110</v>
      </c>
      <c r="C70" s="36" t="s">
        <v>1145</v>
      </c>
      <c r="D70" s="39" t="s">
        <v>1143</v>
      </c>
      <c r="E70" s="100">
        <v>43315</v>
      </c>
      <c r="F70" s="167"/>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c r="AM70" s="169"/>
      <c r="AN70" s="77" t="s">
        <v>1154</v>
      </c>
      <c r="AO70" s="80"/>
    </row>
    <row r="71" spans="1:41" ht="63.75" customHeight="1" x14ac:dyDescent="0.2">
      <c r="A71" s="77">
        <v>65</v>
      </c>
      <c r="B71" s="20">
        <v>1110</v>
      </c>
      <c r="C71" s="36" t="s">
        <v>1146</v>
      </c>
      <c r="D71" s="36" t="s">
        <v>1141</v>
      </c>
      <c r="E71" s="101" t="s">
        <v>1140</v>
      </c>
      <c r="F71" s="167"/>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9"/>
      <c r="AN71" s="77" t="s">
        <v>1154</v>
      </c>
      <c r="AO71" s="80"/>
    </row>
    <row r="72" spans="1:41" ht="78.75" customHeight="1" x14ac:dyDescent="0.2">
      <c r="A72" s="77">
        <v>66</v>
      </c>
      <c r="B72" s="20">
        <v>1110</v>
      </c>
      <c r="C72" s="36" t="s">
        <v>1147</v>
      </c>
      <c r="D72" s="36" t="s">
        <v>1148</v>
      </c>
      <c r="E72" s="101" t="s">
        <v>1140</v>
      </c>
      <c r="F72" s="167"/>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9"/>
      <c r="AN72" s="77" t="s">
        <v>1154</v>
      </c>
      <c r="AO72" s="80"/>
    </row>
    <row r="73" spans="1:41" ht="60.75" thickBot="1" x14ac:dyDescent="0.25">
      <c r="A73" s="81">
        <v>67</v>
      </c>
      <c r="B73" s="102">
        <v>1110</v>
      </c>
      <c r="C73" s="103" t="s">
        <v>1149</v>
      </c>
      <c r="D73" s="104" t="s">
        <v>1150</v>
      </c>
      <c r="E73" s="105">
        <v>43315</v>
      </c>
      <c r="F73" s="170"/>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1"/>
      <c r="AM73" s="172"/>
      <c r="AN73" s="81" t="s">
        <v>1154</v>
      </c>
      <c r="AO73" s="82"/>
    </row>
  </sheetData>
  <sheetProtection algorithmName="SHA-512" hashValue="iQcQtX6TbvlWOicpE86+c4ZUVWCgCwUtxcI5ErefAAt9/+reQxvc3UjttLW9yPHlLyIw06cPC4FWgLR+0r6OsA==" saltValue="4tl/e30X81vQbz3fRLaPlA==" spinCount="100000" sheet="1" objects="1" scenarios="1"/>
  <autoFilter ref="A4:AO73" xr:uid="{00000000-0009-0000-0000-000001000000}"/>
  <mergeCells count="36">
    <mergeCell ref="F69:AM69"/>
    <mergeCell ref="F70:AM70"/>
    <mergeCell ref="F71:AM71"/>
    <mergeCell ref="F72:AM72"/>
    <mergeCell ref="F73:AM73"/>
    <mergeCell ref="A2:A4"/>
    <mergeCell ref="AN2:AO2"/>
    <mergeCell ref="AN3:AN4"/>
    <mergeCell ref="AO3:AO4"/>
    <mergeCell ref="O3:P3"/>
    <mergeCell ref="Q3:R3"/>
    <mergeCell ref="S3:T3"/>
    <mergeCell ref="U3:V3"/>
    <mergeCell ref="W3:X3"/>
    <mergeCell ref="AA3:AB3"/>
    <mergeCell ref="AC3:AD3"/>
    <mergeCell ref="I3:J3"/>
    <mergeCell ref="K3:L3"/>
    <mergeCell ref="I2:AE2"/>
    <mergeCell ref="M3:N3"/>
    <mergeCell ref="A1:AO1"/>
    <mergeCell ref="A66:A68"/>
    <mergeCell ref="D66:D68"/>
    <mergeCell ref="E66:E68"/>
    <mergeCell ref="V66:V68"/>
    <mergeCell ref="AG66:AG68"/>
    <mergeCell ref="AM66:AM68"/>
    <mergeCell ref="AO66:AO68"/>
    <mergeCell ref="B2:E3"/>
    <mergeCell ref="AF3:AG3"/>
    <mergeCell ref="AH3:AI3"/>
    <mergeCell ref="AJ3:AK3"/>
    <mergeCell ref="AL3:AM3"/>
    <mergeCell ref="AF2:AM2"/>
    <mergeCell ref="F2:H3"/>
    <mergeCell ref="Y3:Z3"/>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Verificación IyV Actos Internos</vt:lpstr>
      <vt:lpstr>FORMATO REVISIÓN REQUISITOS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Victoria Penagos Paez</dc:creator>
  <cp:lastModifiedBy>Edgar Hernán Rodriguez Ariza</cp:lastModifiedBy>
  <dcterms:created xsi:type="dcterms:W3CDTF">2018-11-02T14:23:30Z</dcterms:created>
  <dcterms:modified xsi:type="dcterms:W3CDTF">2018-11-14T03:22:51Z</dcterms:modified>
</cp:coreProperties>
</file>