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80" yWindow="0" windowWidth="10710" windowHeight="8145" activeTab="0"/>
  </bookViews>
  <sheets>
    <sheet name="Estrategia" sheetId="1" r:id="rId1"/>
    <sheet name="Talleres" sheetId="2" r:id="rId2"/>
  </sheets>
  <definedNames>
    <definedName name="_xlnm.Print_Area" localSheetId="1">'Talleres'!$A$1:$O$30</definedName>
  </definedNames>
  <calcPr fullCalcOnLoad="1"/>
</workbook>
</file>

<file path=xl/comments1.xml><?xml version="1.0" encoding="utf-8"?>
<comments xmlns="http://schemas.openxmlformats.org/spreadsheetml/2006/main">
  <authors>
    <author>Capacitacion</author>
  </authors>
  <commentList>
    <comment ref="T25" authorId="0">
      <text>
        <r>
          <rPr>
            <b/>
            <sz val="9"/>
            <rFont val="Tahoma"/>
            <family val="2"/>
          </rPr>
          <t>Que se espera de la mejora en el Proceso, conforme a la calificaciòn.</t>
        </r>
      </text>
    </comment>
    <comment ref="U25" authorId="0">
      <text>
        <r>
          <rPr>
            <b/>
            <sz val="9"/>
            <rFont val="Tahoma"/>
            <family val="2"/>
          </rPr>
          <t>Para cuando se espera incorporar la mejora.</t>
        </r>
      </text>
    </comment>
  </commentList>
</comments>
</file>

<file path=xl/sharedStrings.xml><?xml version="1.0" encoding="utf-8"?>
<sst xmlns="http://schemas.openxmlformats.org/spreadsheetml/2006/main" count="801" uniqueCount="462">
  <si>
    <t>ACTIVIDAD</t>
  </si>
  <si>
    <t xml:space="preserve">FECHA </t>
  </si>
  <si>
    <t>RESPONSABLE</t>
  </si>
  <si>
    <t>DIÁLOGO</t>
  </si>
  <si>
    <t>RECURSOS</t>
  </si>
  <si>
    <t>Humanos</t>
  </si>
  <si>
    <t>Losgísticos</t>
  </si>
  <si>
    <t>INFORMACIÓN*</t>
  </si>
  <si>
    <t>DIÁLOGO**</t>
  </si>
  <si>
    <t>Tomado de. Conpes 3654 de 2010</t>
  </si>
  <si>
    <t>INCENTIVOS</t>
  </si>
  <si>
    <t xml:space="preserve">ESTRATEGIA:
</t>
  </si>
  <si>
    <t>INFORMACIÓN</t>
  </si>
  <si>
    <t>RESULTADO</t>
  </si>
  <si>
    <t>Entidad:  Ministerio de Educación Nacional</t>
  </si>
  <si>
    <t>Sector:  Educación</t>
  </si>
  <si>
    <t>Página Web del MEN.</t>
  </si>
  <si>
    <t>Chat de atención al ciudadano.</t>
  </si>
  <si>
    <t>Chat de Permanencia.</t>
  </si>
  <si>
    <t>Redes sociales.</t>
  </si>
  <si>
    <t>Informes al Congreso.</t>
  </si>
  <si>
    <t>Urna de Cristal</t>
  </si>
  <si>
    <t>Oficina de Planeación y Finanzas</t>
  </si>
  <si>
    <t>Oficina de Comunicaciones</t>
  </si>
  <si>
    <t>Unidad de Atención al Ciudadano</t>
  </si>
  <si>
    <t>Subdirección de Permanencia</t>
  </si>
  <si>
    <t>Subdirección de Fomento de Competencias</t>
  </si>
  <si>
    <t>INCENTIVOS***</t>
  </si>
  <si>
    <t>Ferias del servicio al ciudadano</t>
  </si>
  <si>
    <t>X</t>
  </si>
  <si>
    <t>Permanente</t>
  </si>
  <si>
    <t>Oficina de Tecnología / Dependencias</t>
  </si>
  <si>
    <t>Oficina de Planeación y Finanzas / Despacho Ministra</t>
  </si>
  <si>
    <t>Convocatorias Veedurías ciudadanas</t>
  </si>
  <si>
    <t>Subdirección de Contratación</t>
  </si>
  <si>
    <t>Unidad de Atención al ciudadano / Dependencias MEN</t>
  </si>
  <si>
    <t>Oficinas de Planeación y Finanzas y Comunicaciones</t>
  </si>
  <si>
    <t>Identificar retos por alcanzar</t>
  </si>
  <si>
    <t>Escrito / página WEB</t>
  </si>
  <si>
    <t>Información de cumplimiento de metas del Plan Nacional de Desarrollo</t>
  </si>
  <si>
    <t>Emplear un lenguaje sencillo de entender para el ciudadano</t>
  </si>
  <si>
    <t>N/A se envía documento para distribución previamente</t>
  </si>
  <si>
    <t>Documento según solicitud</t>
  </si>
  <si>
    <t>Por demanda del Congreso</t>
  </si>
  <si>
    <t>Por lo menos 8 personas consolidando información</t>
  </si>
  <si>
    <t>Financieros</t>
  </si>
  <si>
    <t>N/A</t>
  </si>
  <si>
    <t>Emplear un lenguaje sencillo de entender para el ciudadano, mejorar la convocatoria a actores</t>
  </si>
  <si>
    <t>Informe de gestión con avances. Logros y retos.</t>
  </si>
  <si>
    <t>Todo el personal del MEN</t>
  </si>
  <si>
    <t>Aproximadamente 80.000.000 millones</t>
  </si>
  <si>
    <t>Lugar, convocatoría, atención del evento, canales de participación  y transmisión</t>
  </si>
  <si>
    <t>En la actualidad se convoca a través del Pregonero, CVNE y el e-mailing, se requiere ampliar los medios de difusión (redes sociales)</t>
  </si>
  <si>
    <t xml:space="preserve">Pregonero, CVNE y el e-mailing. </t>
  </si>
  <si>
    <t>Retroalimentar el proceso de gestión y acción con la ciudadanía en los temas relacionados con las estrategias de permanencia y acciones adelantadas por diferentes dependencias del MEN</t>
  </si>
  <si>
    <t>3 profesionales</t>
  </si>
  <si>
    <t>Costos del manejo de la plataforma (Colombia aprende)</t>
  </si>
  <si>
    <t>Publicaciones y comunicados institucionales, redes sociales</t>
  </si>
  <si>
    <t>Información institucional Actualizada</t>
  </si>
  <si>
    <t>Centro Virtual de Noticias de la Educación</t>
  </si>
  <si>
    <t>Incorporación de contenidos de multimedia para presentar la información de manera más atractiva.</t>
  </si>
  <si>
    <t>Redes sociales, boletines electrónicos y seminarios de periodistas</t>
  </si>
  <si>
    <t xml:space="preserve">Oficina Asesora de Comunicaciones </t>
  </si>
  <si>
    <t>Posicionar las redes sociales como espacio de comunicación entre el Ministerio y la ciudadanía</t>
  </si>
  <si>
    <t>Página WEB, CVN, boletines electrónicos</t>
  </si>
  <si>
    <t>Conocer la opinión de los ciudadanos en relación con la  gestión del MEN y bridar información institucional y sectorial</t>
  </si>
  <si>
    <t>Respuesta oportuna y pertinente a solicitudes de los ciudadans.</t>
  </si>
  <si>
    <t>Difusión de la página del plan decena para uso de los actores del sector y del ciudadano en general</t>
  </si>
  <si>
    <t>Link Colombia aprende, ministeriuo de Educación y páginas de asociaciones relacionadas con el sector.</t>
  </si>
  <si>
    <t xml:space="preserve">Resultados de los avances y desafios del Plan Decenal, información sobre las comisiones de seguimiento, información sobre hechos significativos en el ámbito territorial y acciones a realizar  y producción intelectual desde la Gerencia del Plan.   </t>
  </si>
  <si>
    <t>Permanente, por lo menos quincenalmente.</t>
  </si>
  <si>
    <t>Servidor (Newtenberg)</t>
  </si>
  <si>
    <t>Ampliar la oferta de consultas de información disponibles a los ciudadanos.</t>
  </si>
  <si>
    <t>Página Web del Ministerio</t>
  </si>
  <si>
    <t>Generar información primaria para consulta del ciudadano para que de manera autónoma pueda acceder a información del sector.</t>
  </si>
  <si>
    <t>Unidad de Atención al Ciudadano / Dependencias del MEN</t>
  </si>
  <si>
    <t>Oficina de Innovación Educativa con uso en nuevas tecnologías</t>
  </si>
  <si>
    <t>Correo electrónico</t>
  </si>
  <si>
    <t>Información especifífica institucional de interés del ciudadano</t>
  </si>
  <si>
    <t>1 auxiliar (outsourcing) y lAsesor de la Unidad de Atencióin al Ciudadano</t>
  </si>
  <si>
    <t>Internet, Correo electronico</t>
  </si>
  <si>
    <t>Lo realiza Planeación Nacional en coordinación con las Oficinas de comunicaciones de las entidades.</t>
  </si>
  <si>
    <t>10 ferias en el año</t>
  </si>
  <si>
    <t>1 profesional, 1 auxiliar</t>
  </si>
  <si>
    <t>Los gastos inherentes a la Comisión</t>
  </si>
  <si>
    <t>No se cuenta en  la actualidad con logítica para esto, pero debe preverse.</t>
  </si>
  <si>
    <t>Ampliación del tiempo al aire y mejorar la calidad de la información.</t>
  </si>
  <si>
    <t>Página WEB</t>
  </si>
  <si>
    <t>Información institucional general al ciudadano</t>
  </si>
  <si>
    <t>Diario</t>
  </si>
  <si>
    <t>2 auxiliares (outsourcing)</t>
  </si>
  <si>
    <t>Mejorar la calidad de la información que se suministra, implementación de protocolos, evaluación del servicio</t>
  </si>
  <si>
    <t>Página WEB, Chat</t>
  </si>
  <si>
    <t>Suministro de Información de interés particular del ciudadano</t>
  </si>
  <si>
    <t>Internet, computador, puesto de trabajo</t>
  </si>
  <si>
    <t>Gerencia  Plan Nacional Decenal de Educación 2006 - 2016</t>
  </si>
  <si>
    <t>Diez (10) profesionales que intervienen en el proceso de generación y publicación de contenidos (periodistas y técnico)</t>
  </si>
  <si>
    <t>* Áreas de trabajo: trece (13) puestos de trabajo de los profesionales dentro del MEN.
* Nueve (9) equipos pc destinados para el trabajo de los profesionales.</t>
  </si>
  <si>
    <t>* Costos de prestación de servicios para apoyar la publicación de contenidos y diseño web.
* Costos de prestación del servicio de monitoreo de noticias educativas publicadas en los medios de comunicación.</t>
  </si>
  <si>
    <t>Dos (2) profesionales que difunden, movilizan contenidos, hacen mediciones y seguimiento a indicadores</t>
  </si>
  <si>
    <t>* Áreas de trabajo OAC: dos (2) puestos de trabajo de los profesionales dentro del MEN.
* Dos (2) equipos pc  destinados para el trabajo de los profesionales.
* Dos (2) software para realizar mediciones estadísticas.</t>
  </si>
  <si>
    <t>Los mejores en educación</t>
  </si>
  <si>
    <t>Mesas de trabajo con poblaciones vulnerables ES</t>
  </si>
  <si>
    <t>Subdirección de Apoyo a las IES</t>
  </si>
  <si>
    <t>Servidor, herramientas de desarrollo,  especificaciones funcionales del área que genera la información</t>
  </si>
  <si>
    <t>Página WE}B, Facebook, Twiter, boletines electrónicos,  CVNE , entre otros.</t>
  </si>
  <si>
    <t xml:space="preserve">Brindar información pedagogica, fortalecer la generación de redes y comunidades virtuales.             Ofrecer contenidos educativos.           Ofrecer capacitación virtual a través del campus virtual Construcción participativa de  de políticas              Eventos virtuales    </t>
  </si>
  <si>
    <t>8 profesionales</t>
  </si>
  <si>
    <t>Infraestructura tecnológica, Nube, acceso a internet</t>
  </si>
  <si>
    <t>300,000,000</t>
  </si>
  <si>
    <t>Mesas departamentales de educación superior</t>
  </si>
  <si>
    <t>Fortalecer los mecanismos de divulgacióon para la participación en las mesas, socializar resultados y hacer seguimiento a compromisos.</t>
  </si>
  <si>
    <t>Comunicación escrita, convocatoria a través de las Secretarias de Educación</t>
  </si>
  <si>
    <t>Definición de linenamientos de política de educción superior para las reguiones, inclusión en planes de desarrollo, asignación de presupuesto según el caso.</t>
  </si>
  <si>
    <t>De acuerdo al cronograma concertad9o con las Secretarías.</t>
  </si>
  <si>
    <t>6 profesionales</t>
  </si>
  <si>
    <t>Espacio, acceso a internet, almuerzos y refrigerios, desplazimientos.</t>
  </si>
  <si>
    <t>Dirección de Fomento</t>
  </si>
  <si>
    <t>Encuentros Regionales de Educación para población vulnerable</t>
  </si>
  <si>
    <t>Se requiere mayor seguimiento a los compromisos adquiridos con las entidades territoriales</t>
  </si>
  <si>
    <t>Comunicación escrita, correo electrónico, llamadas</t>
  </si>
  <si>
    <t>Consolidación de información tanto para el Men como para la ET y propuestas de ruta de trabajo articulado.  Establecimiento de prioridades para la asistencia técnica</t>
  </si>
  <si>
    <t>Anualmente</t>
  </si>
  <si>
    <t>5 profesionales</t>
  </si>
  <si>
    <t>Espacio, tiquetes alojamiento, equipos, sistematización del producto</t>
  </si>
  <si>
    <t>200,000,000</t>
  </si>
  <si>
    <t>Mesas de trabajo coin el sector productivo  e IES de Técnica y Tecnológica</t>
  </si>
  <si>
    <t>Fortalecer la convocatoria para el sector productivo y difusión de los resultados</t>
  </si>
  <si>
    <t>Portales del Ministerio</t>
  </si>
  <si>
    <t>Orientación a actores para fortalecer la oferta eductiva técnica y tecnológica con relación al sector productivo</t>
  </si>
  <si>
    <t>6 personas</t>
  </si>
  <si>
    <t>67,000,000</t>
  </si>
  <si>
    <t>Fortalecer la divulgación de la convocatoria</t>
  </si>
  <si>
    <t>Correo electrónico y llamadas telefónicas</t>
  </si>
  <si>
    <t>Por lo menos trimestralmente.</t>
  </si>
  <si>
    <t>15 profesionales</t>
  </si>
  <si>
    <t>Generar mecanismos efectivos para que las veedurías ciudadadanas efectivamente participen</t>
  </si>
  <si>
    <t>SECOP</t>
  </si>
  <si>
    <t>Mejorar la sellección de los contratistas</t>
  </si>
  <si>
    <t>Cada vez que hay convocado un proceso de contratación  pública</t>
  </si>
  <si>
    <t>Aproximadamente 28 profesionales</t>
  </si>
  <si>
    <t>Taller de Inspección y Vigilancia</t>
  </si>
  <si>
    <t>Oficio, Correos electrónicos, Confirmación telefónica, Fax.</t>
  </si>
  <si>
    <t xml:space="preserve">Subdirección de Fortalecimiento Institucional </t>
  </si>
  <si>
    <t>Taller de reorganización de Establecimientos Educativos (Rectores)</t>
  </si>
  <si>
    <t>Diseñar estrategias para mejorar la asistencia de los participantes (Rectores) al evento.</t>
  </si>
  <si>
    <t>1 Trimestral (Regional)</t>
  </si>
  <si>
    <t>Taller de Asistencia Técnica y Rendición de cuentas</t>
  </si>
  <si>
    <t>Fortalecer la retroalimentación del taller a los interesados.</t>
  </si>
  <si>
    <t>Encuentro de Secretarios</t>
  </si>
  <si>
    <t>Desarrollar el taller de forma más dinámica con los asistentes como estrategia de comprensión efectiva.</t>
  </si>
  <si>
    <t>(1) Primer semestre
(1) Segundo semestre
+ Opcionales</t>
  </si>
  <si>
    <t>5 Personas</t>
  </si>
  <si>
    <t>Taller ¿Cómo asesorar y acompañar en la ejecución de programas de inducción, reinducción y bienestar laboral?</t>
  </si>
  <si>
    <t>Asignar más tiempo al desarrollo del taller, ya que en promedio se dedican 2 días para abarcar 3 temas claves de las Secretarías de Educación en función de las relaciones laborales.</t>
  </si>
  <si>
    <t>1 Anual</t>
  </si>
  <si>
    <t>Subdirección de Recursos Humano del Sector</t>
  </si>
  <si>
    <t>Taller de Recursos Humanos</t>
  </si>
  <si>
    <t>Ejecutar el taller con mayor frecuencia debido a que se fortalece las competencias de los servidores relacionados con el tema.</t>
  </si>
  <si>
    <t>(1) Primer semestre
(1) Segundo semestre</t>
  </si>
  <si>
    <t>Taller - Seminario para financieros</t>
  </si>
  <si>
    <t>Asignar más tiempo al desarrollo del taller para ejercicios prácticos y respuesta de inquietudes</t>
  </si>
  <si>
    <t>Subdirección de Monitoreo y Control</t>
  </si>
  <si>
    <t>20 Personas</t>
  </si>
  <si>
    <t>Taller para jurídicos (Deudas laborales del Sector)</t>
  </si>
  <si>
    <t>2 Anual</t>
  </si>
  <si>
    <t>3 Personas</t>
  </si>
  <si>
    <t>Definir claramente los criterios de selección de los ganadores</t>
  </si>
  <si>
    <t>Internet, Video Streaming, oficio, llamadas, Correo electrónico, Fax.</t>
  </si>
  <si>
    <t>Secretaría General</t>
  </si>
  <si>
    <t>100 Personas (Aproximadamente)</t>
  </si>
  <si>
    <t>Elaborar ejercicios prácticos que permitan garantizar la apropiaciónde los contenidos por parte de los actores</t>
  </si>
  <si>
    <t>Brindar información a las Secretarías de Educación frente a temas de inspección y vigilancia</t>
  </si>
  <si>
    <t xml:space="preserve">4 Anuales (Regional) </t>
  </si>
  <si>
    <t>Espacio, computadores refrigerios, desplazamientos entre otros.</t>
  </si>
  <si>
    <t>Estrategias avaladas que permitan el desplazamiento y asistencia a los eventos.</t>
  </si>
  <si>
    <t>Generar competencias en los servidores que realizan la rendiciónde cuentas y posibilitar que la comunidad educativa tenga mayor acceso a la información.</t>
  </si>
  <si>
    <t>4 Anuales (Regional)</t>
  </si>
  <si>
    <t>9 Profesionales</t>
  </si>
  <si>
    <t>2 Profesionales</t>
  </si>
  <si>
    <t>Identificación de necesidades de las Secretarias de Educación y transmisión de las políticas institucionales y sectoriales</t>
  </si>
  <si>
    <t>Brindar información a las Secretarías de Educación para formular un programa de inducción, reinducción y bienestar laboral con base en las políticas del  Ministerio</t>
  </si>
  <si>
    <t>3  profesionales</t>
  </si>
  <si>
    <t>Brindar información sobre las políticas de manejo del recurso humano en el sector</t>
  </si>
  <si>
    <t>23 profesionales</t>
  </si>
  <si>
    <t>Brindar información amplia y detallada sobre el uso de os recursos financieros asignados mediante el Sistema General de Participaciones</t>
  </si>
  <si>
    <t>Aclarar inquietudes de las entidades territoriales frente a las certificaciones de las deudas laborales</t>
  </si>
  <si>
    <t>Generar incentivos a los actores del sector, con el fin de promover la mejora continua.</t>
  </si>
  <si>
    <t>MINISTERIO DE EDUCACIÓN NACIONAL</t>
  </si>
  <si>
    <t>Oficina Asesora de Planeación y Finanzas</t>
  </si>
  <si>
    <t>Audiencia anual de rendición de cuentas.
Gestión 2015</t>
  </si>
  <si>
    <t>Información sectorial actualizada</t>
  </si>
  <si>
    <t>Fecha:  enero de 2015</t>
  </si>
  <si>
    <r>
      <t xml:space="preserve">Enunciado de la estrategía </t>
    </r>
    <r>
      <rPr>
        <sz val="11"/>
        <color theme="1"/>
        <rFont val="Calibri"/>
        <family val="2"/>
      </rPr>
      <t>(Formule el enunciado indicando a donde se quire llegar con cada componente de la rendición de cuentas en el 2015, o en algunos de ellos, describiendo qué hacer. Max 200 caracteres)</t>
    </r>
  </si>
  <si>
    <t>Con base en las oportunidades y las debilidades de la organización respecto al proceso de rendición de cuentas, establecer actividades de corto - mediano plazo y elegir estrategimente  aquellas que se realizarán en el año 2015. Algunos aspectos de la formulación de esta estrategia consisten en decidir qué  componentes de la rendición de cuentas (información, diálogo e incentivos) serán desarrollados en el 2015 con el fin de dar cumplimiento a los objetivos del Conpes 3654 de 2010,  de acuerdo con los recursos financieros y no firnancieros, plazos, recursos humanos y logísticos.</t>
  </si>
  <si>
    <t>Debilidades que deben fortalecerse en la presente vigencia 2015.</t>
  </si>
  <si>
    <t>Portal Colombia Aprende</t>
  </si>
  <si>
    <t>Página Web Plan  Decenal de Educación</t>
  </si>
  <si>
    <t>Publicación de reportes de información del sector educativo a través de los Sistemas  de consulta del MEN</t>
  </si>
  <si>
    <t>Brochure logros 1° año de gobierno</t>
  </si>
  <si>
    <t>Mejorar la imagen institucional, involucrar servidores de las dependencias en las ferias, fortalecer el material para entregar</t>
  </si>
  <si>
    <t>Que el público interesado en el sector conozca más del Ministerio.</t>
  </si>
  <si>
    <t>Internet, puesto de trabajo, computador</t>
  </si>
  <si>
    <t>Semanalmente todos los miércoles</t>
  </si>
  <si>
    <t>Página del MEN, redes sociales, prensa, televisión, radio, invitaciones personalizadas</t>
  </si>
  <si>
    <t>Último trimestre del año 2015</t>
  </si>
  <si>
    <t>Mesas de trabajo con actores  (directivos docentes, orientadores, universidades, secretarios, entre otros) o poblaciones específicas  (víctimas, afrodescendientes, desmovilizados, indígenas, entre otras).</t>
  </si>
  <si>
    <t>Mesas de trabajo ES con directivos docentes, docentes, delegados de la Ministra y estudiantes</t>
  </si>
  <si>
    <t xml:space="preserve">MEJORA EN EL PROCESO DE RENDICIÓN PARA COMPLETAR EL CICLO </t>
  </si>
  <si>
    <t>MEDIO DE DIVULGACIÓN</t>
  </si>
  <si>
    <t>FORMATO PARA LA FORMULACIÓN DE LA ESTRATEGIA DE RENDICIÓN DE CUENTAS A LA CIUDADANÍA 2015</t>
  </si>
  <si>
    <r>
      <rPr>
        <b/>
        <sz val="11"/>
        <color indexed="8"/>
        <rFont val="Calibri"/>
        <family val="2"/>
      </rPr>
      <t>Conclusiones generales de diagnóstico</t>
    </r>
    <r>
      <rPr>
        <sz val="11"/>
        <color theme="1"/>
        <rFont val="Calibri"/>
        <family val="2"/>
      </rPr>
      <t xml:space="preserve"> (Describa una conclusión por componente de la rendición de cuentas en el que exprese las en Max 200 caracteres)</t>
    </r>
  </si>
  <si>
    <t>Establecer el Botón de Transparencia en la Página web con el fin de cumplir lineamientos y recomendaciones recibidas.</t>
  </si>
  <si>
    <t>Oficina Asesora de Comunicaciones/Oficina Asesora de Planeación y Finanzas/Oficina de Cintrol Interno</t>
  </si>
  <si>
    <t>Tres Profesionales que intervienen en el proceso de formulación de la proipuesta
Once (11) profesionales que intervienen en el proceso de generación y publicación de contenidos (periodistas y técnico)</t>
  </si>
  <si>
    <t>Información</t>
  </si>
  <si>
    <t>Selecione el nivel de aporte de cada actividad a los componentes de la rendición de cuentas (Información, diálogo, incentivos)</t>
  </si>
  <si>
    <t>El Ministerio de Educación Nacional, en cumplimiento de lo establecido en la Constitución Política, la ley y demás normas vigentes relacionadas con los procesos de Rendición de Cuentas a la Ciudadanía, durante 2015, contínuamente desarrollará acciones tendientes a informar del desarrollo de su gestión a la ciudaddanía, así como incentivar la participación ciudadana en diferentes escenarios y a través de diferentes medios, tales como; Audiencias Públicas de Rendición de Cuentas, Informes al Congreso, Respuesta a consultas de la ciudadanía, Página en internet, Ferias de servicios, Mesas de trabajo con interesados, participación abierta en la generación de normas del sector mediante la consulta abierta a la comunidad, entre otros.</t>
  </si>
  <si>
    <t>Generar mayor articulación con la página WEB orientada a fortalecer el diálogo con la ciudadanía.   Divulgar de manera oportuna a través de medios de comunicación con los públicos objetivos la  posibilidad de participación de los espacios que ofrece el  MEN.
Generar incentivos para la participación</t>
  </si>
  <si>
    <t>Mejorar el proceso de divulgación del funcionamiento y resultados al interior del  Ministerio.</t>
  </si>
  <si>
    <t>ACCIÓN</t>
  </si>
  <si>
    <t xml:space="preserve">PROCESO O ÁREA </t>
  </si>
  <si>
    <t>FRECUENCIA</t>
  </si>
  <si>
    <t>R.C / P.C.</t>
  </si>
  <si>
    <t>EVIDENCIA</t>
  </si>
  <si>
    <t>MEDIO</t>
  </si>
  <si>
    <t>REPOSITORIO</t>
  </si>
  <si>
    <t>OBSERVACIONES</t>
  </si>
  <si>
    <t>Participantes</t>
  </si>
  <si>
    <t>Se publica en la página web del MEN el proyecto normativo que se desea expedir. El ciudadano tiene la posibilidad de conocer dicho proyecto y enviar sus observaciones o comentarios</t>
  </si>
  <si>
    <t>Proceso: Gestión Transversal-Desarrollar Normatividad
Área: Oficina Asesora Jurídica</t>
  </si>
  <si>
    <t>PC</t>
  </si>
  <si>
    <t>Cuadro de observaciones ciudadanas en la carpeta de archivo de cada proyecto de decreto</t>
  </si>
  <si>
    <t>Grupo de Normatividad OAJ- Cada abogado</t>
  </si>
  <si>
    <t>Electrónico-digital</t>
  </si>
  <si>
    <t>Carpetas digitales computador de cada abogado</t>
  </si>
  <si>
    <t>Julia Betancourt, GloriaPatricia Luna</t>
  </si>
  <si>
    <t xml:space="preserve">1) Publicación en página web del  MEN por temas de los conceptos jurídicos emitidos por el Ministerio
</t>
  </si>
  <si>
    <t>1) Proceso: Emitir concepto jurídico
Area: Oficina Asesora Jurídica</t>
  </si>
  <si>
    <t>Mensual</t>
  </si>
  <si>
    <t>RC</t>
  </si>
  <si>
    <t>Página web</t>
  </si>
  <si>
    <t xml:space="preserve">1) Grupo de Conceptos - Oficina Jurídica
</t>
  </si>
  <si>
    <t>Digital</t>
  </si>
  <si>
    <t>-</t>
  </si>
  <si>
    <t>2) Publicación de las normas expedidas por el MEN, también en la página web del MEN- link "Normatividad"</t>
  </si>
  <si>
    <t>2) Proceso: Gestión transversal-Desarrollar Normatividad
Area: Oficina Asesora Jurídica</t>
  </si>
  <si>
    <t>2) Grupo de Normatividad - Oficina Jurídica</t>
  </si>
  <si>
    <t>Portal Educativo Colombia Aprende. El portal educativo del Ministerio dirigido a Docentes, Estudiantes, padres de familia, investigadores.</t>
  </si>
  <si>
    <t>Oficina de Innovación Educativa con uso de Nuevas Tecnologías</t>
  </si>
  <si>
    <t>www.colombiaaprende.edu.co</t>
  </si>
  <si>
    <t>Grupo Portal y Contenidos de la Oficina de Innovación.</t>
  </si>
  <si>
    <t>En el espacio contáctenos de portal, la comunidad educativa manifiesta preguntas, solicita información -&gt; Rendición de Cuentas.</t>
  </si>
  <si>
    <t>Merly Sulgey Gómez, Nohora Jazmin Pérez Bermúdez</t>
  </si>
  <si>
    <t>Red Maestros - Red Nacional de Docentes</t>
  </si>
  <si>
    <t>Portal Educativo Colombia Aprende - Oficina de Innovación Educativa con uso de Nuevas Tecnologías</t>
  </si>
  <si>
    <t>maestros.colombiaaprende.edu.co</t>
  </si>
  <si>
    <t xml:space="preserve">Oficina de Innovación </t>
  </si>
  <si>
    <t>http://maestros.colombiaaprende.edu.co</t>
  </si>
  <si>
    <t xml:space="preserve">Es un espacio dirigido a los docentes en donde pueden interactuar con la Ministra, compartir sus experiencias, participar en foros. </t>
  </si>
  <si>
    <t>Reunión con Investigadores procesos de Investigación, e Innovación- Proyectos: Construyendo capacidades en el Uso de TIC de 5 centros de Investigación CIER.</t>
  </si>
  <si>
    <t>Fomento a la Investigación, Monitoreo y Evaluación. Oficina de Innovación Educativa con uso de Nuevas Tecnologías</t>
  </si>
  <si>
    <t>Anual</t>
  </si>
  <si>
    <t>Formatos diligenciados con la información expresada por los Investigadores para la mejora de los procesos.</t>
  </si>
  <si>
    <t>Coordinadora Equipo Fomento a la Investigación</t>
  </si>
  <si>
    <t>Digital- Presentación. 
Físico:
- Formatos diligenciados en taller desarrollado en el Evento.
- Informe de consolidación de resultados del Taller</t>
  </si>
  <si>
    <t>Carpeta Compartida Coordinadora Equipo Fomento a la Investigación</t>
  </si>
  <si>
    <t>Publicación actos administrativos</t>
  </si>
  <si>
    <t>vincular el Talento Humano</t>
  </si>
  <si>
    <t>cada vez que se realiza un nombramiento</t>
  </si>
  <si>
    <t>Publicación</t>
  </si>
  <si>
    <t>S.T.H.</t>
  </si>
  <si>
    <t>Página web MEN</t>
  </si>
  <si>
    <t>Histórico de Publicaciones</t>
  </si>
  <si>
    <t>Adriana Castro
Omar J Hernández</t>
  </si>
  <si>
    <t>Publicación de HV de aspirantes a cargos de LNR</t>
  </si>
  <si>
    <t>cada vez que se va a proveer un cargo vacante</t>
  </si>
  <si>
    <t>Publicación en Página web MEN</t>
  </si>
  <si>
    <t>Taller de secretarios de Educación ETC para monitorear y planear las líneas de política</t>
  </si>
  <si>
    <t>Dirección de Fortalecimiento a la Gestión Teritorial
Subdirección de Fortalecimiento Institucional</t>
  </si>
  <si>
    <t>semestral</t>
  </si>
  <si>
    <t>asistencia</t>
  </si>
  <si>
    <t xml:space="preserve">Comunicación.
Presentaciones.
Informe escrito
</t>
  </si>
  <si>
    <t>. Correos electrónicos invitación
. Asistencia técnica PAT
. Carpeta física</t>
  </si>
  <si>
    <t>no escribió</t>
  </si>
  <si>
    <t>Dirección de Fortalecimiento a la Gestión Teritorial
Subdirección de Fortalecimiento Institucional
Convenio ESAP</t>
  </si>
  <si>
    <t>cada 3 años</t>
  </si>
  <si>
    <t>lista de asistencia</t>
  </si>
  <si>
    <t>Invitaciónweb</t>
  </si>
  <si>
    <t>ESAP-MEN</t>
  </si>
  <si>
    <t>Son Foros y Talleres realizados en todas las  Regiones, apoyadas por las Regionales de la ESAP</t>
  </si>
  <si>
    <t>Consultas en línea y tiempo real de los Sistemas de Información Misionales</t>
  </si>
  <si>
    <t>Sistemas</t>
  </si>
  <si>
    <t>Lídres Técnicos  S I</t>
  </si>
  <si>
    <t>web</t>
  </si>
  <si>
    <t>Servidores (Data Center)</t>
  </si>
  <si>
    <t>Claudia Caicedo, Clara Robayo Vanegas</t>
  </si>
  <si>
    <t>Programa de Conexión Total</t>
  </si>
  <si>
    <t>Oficina de Tecnología y Sistemas de Información</t>
  </si>
  <si>
    <t>Interacción constante con S.E.C., reporte mensual de indicadores y publicación de información</t>
  </si>
  <si>
    <t>Oficios, información consolidada de ejecución de recursos</t>
  </si>
  <si>
    <t>Nelson Prada</t>
  </si>
  <si>
    <t>Archivo físico, espacios en página web</t>
  </si>
  <si>
    <t>Archivo físico, Internet</t>
  </si>
  <si>
    <t>Respuesta a Derechos de Petición, consultas, quejas y reclamos</t>
  </si>
  <si>
    <t>Dirección de Fortalecimiento</t>
  </si>
  <si>
    <t>Diaria- Permanente</t>
  </si>
  <si>
    <t>Respuestas</t>
  </si>
  <si>
    <t>Físico y magnético</t>
  </si>
  <si>
    <t>Sistema de Gestión documental</t>
  </si>
  <si>
    <t>Visitas de Asistencia Técnica</t>
  </si>
  <si>
    <t>Sub Monitoreo y Control</t>
  </si>
  <si>
    <t>Actas</t>
  </si>
  <si>
    <t>Sistema de Asistencia Técnica</t>
  </si>
  <si>
    <t>Participación colectiva en la construcción de la reglamentación de Educación Inicial en Colombia</t>
  </si>
  <si>
    <t>Dirección de Primera Infancia</t>
  </si>
  <si>
    <t>Fotos, listas de asistencia, comunicados de prensa</t>
  </si>
  <si>
    <t>Andrés Aragón, Ana Carolina Alfinso</t>
  </si>
  <si>
    <t>Archivos digitales</t>
  </si>
  <si>
    <t>Colombia Aprende, Edusitio de Educación Inicial</t>
  </si>
  <si>
    <t>Se realizará también un proceso de participación virtual entre julio y agosto</t>
  </si>
  <si>
    <t>Andrés Aragón</t>
  </si>
  <si>
    <t>Participación colectiva en la validación de atenciones en la Ruta Integral de Atención en Primera Infancia Indígena</t>
  </si>
  <si>
    <t>Listqas de Asistencia</t>
  </si>
  <si>
    <t>María Fernanda Barandica</t>
  </si>
  <si>
    <t>No es público aún</t>
  </si>
  <si>
    <t>Se continua realizando</t>
  </si>
  <si>
    <t>Agendas Regionales (Progras Pilo Paga y Buscando Carrera)</t>
  </si>
  <si>
    <t>Dirección de Fomento de la Educación Superior</t>
  </si>
  <si>
    <t>Semanal</t>
  </si>
  <si>
    <t>* Listas de asistencia
* Convocatoria</t>
  </si>
  <si>
    <t>Denis Palacios</t>
  </si>
  <si>
    <t>* Presentación
* Documentos</t>
  </si>
  <si>
    <t>Archivos Dirección de Fomento</t>
  </si>
  <si>
    <t>Gina M° Duque</t>
  </si>
  <si>
    <t>Divulgar toda la información del MEN y de Interés de los ciudadanos</t>
  </si>
  <si>
    <t>Janeth Cárdenas - Jefge de Comunicaciones</t>
  </si>
  <si>
    <t>web - Intranete - Pregonero - Comunicado de prensa - Carteleras - Rueda de prensa - eventos Regionales</t>
  </si>
  <si>
    <t>Archivo físico del área y PC</t>
  </si>
  <si>
    <t>Senia Díaz y Martha Gómez</t>
  </si>
  <si>
    <t>Plan Decenal</t>
  </si>
  <si>
    <t>- Formulación es durante 2 años aproximadamente</t>
  </si>
  <si>
    <t xml:space="preserve">- Resultados de la participación vía web 
</t>
  </si>
  <si>
    <t>- Jenny Alexandra Gamboa
- Beatriz Helena Vallejo (Planeación)</t>
  </si>
  <si>
    <t>-web
- Físico
- Tomas fotográficas</t>
  </si>
  <si>
    <t xml:space="preserve">- Electrónico --&gt; PNDE 2008-2009-2010-2011-2012-13-14)
- Portal web (www.plandecenal.edu.co) </t>
  </si>
  <si>
    <t>El Plan Decenal es formulado junto a las Secretarías de educación, con la ciudadanía y entidades afines.</t>
  </si>
  <si>
    <t xml:space="preserve"> Jenny Alexandra Gamboa López</t>
  </si>
  <si>
    <t>- Evaluación anual</t>
  </si>
  <si>
    <t>- Actas</t>
  </si>
  <si>
    <t>Respuestas a consultas ciudadanas</t>
  </si>
  <si>
    <t>Cada mes llegan solicitudes (aprox)</t>
  </si>
  <si>
    <t>Físico y electrónico (Respuestas)</t>
  </si>
  <si>
    <t>Físico</t>
  </si>
  <si>
    <t>- Permanece en las carpetas de correspondencia
- También permanece escaneadas cada respuesta</t>
  </si>
  <si>
    <t>Campaña Matriculatón para busqueda activa de niños por fuera del sistema educativo</t>
  </si>
  <si>
    <t>Sub Acceso</t>
  </si>
  <si>
    <t>Cada año y cada asistencia que solicita la entidad territorial</t>
  </si>
  <si>
    <t>Actas de visita</t>
  </si>
  <si>
    <t>Profesionales</t>
  </si>
  <si>
    <t>Información guardada en los cumputadores de los profesionales</t>
  </si>
  <si>
    <t>Hernando Rodríguez</t>
  </si>
  <si>
    <t>Escaneo y publicación de contratos celebrados por el MEN en la Biblioteca de contratación CECOP - Gestión de Contratación</t>
  </si>
  <si>
    <t>Diaria</t>
  </si>
  <si>
    <t>Archivos Biblioteca de Contrataqción - web contratación cecop</t>
  </si>
  <si>
    <t>Funcionarios contratación</t>
  </si>
  <si>
    <t>Intranet - web</t>
  </si>
  <si>
    <t>Verificar nombre página contratación</t>
  </si>
  <si>
    <t>Fabio Ernesto Patiño Caro</t>
  </si>
  <si>
    <t>Consultar Proyectos normativos conla ciudadanía</t>
  </si>
  <si>
    <t>Publicar Conceptos Jurídicos emitidos por el MEN</t>
  </si>
  <si>
    <t>Publicar Normas Emitidas por el MEN</t>
  </si>
  <si>
    <t>Habilitar canales de Comunicación con la Ciudadanía</t>
  </si>
  <si>
    <t>Publicar Información de la Organización</t>
  </si>
  <si>
    <t>Responder Consultas de la Ciudadanía</t>
  </si>
  <si>
    <t>La formulación del Plan Nacional Decenal de Educación</t>
  </si>
  <si>
    <t>Evaluación del Plan Nacional Decenal de Educación</t>
  </si>
  <si>
    <t>Página web del MEN</t>
  </si>
  <si>
    <t>Consulta de Proyectos normativos conla ciudadanía</t>
  </si>
  <si>
    <t>Oficina Jurídica -Grupo de Normatividad</t>
  </si>
  <si>
    <t>Oficina Jurídica -Grupo de Conceptos</t>
  </si>
  <si>
    <t>www.mineducacion.gov.co</t>
  </si>
  <si>
    <t>Medio de Divulgación</t>
  </si>
  <si>
    <t>Estrategia de Rendición de Cuentas Y Participación Ciudadana</t>
  </si>
  <si>
    <t>Medio de Entrega a Planeación/sitio donde se localiza</t>
  </si>
  <si>
    <t>12 profesionales</t>
  </si>
  <si>
    <t>Internet,  Intranet</t>
  </si>
  <si>
    <t>Página Web Secop</t>
  </si>
  <si>
    <t>Semestral</t>
  </si>
  <si>
    <t>Archivos Biblioteca de Contrataqción - web contratación Secop</t>
  </si>
  <si>
    <t>Funcionarios Subdirección de Conratación</t>
  </si>
  <si>
    <t>Intranet - Web</t>
  </si>
  <si>
    <t>https://www.contratos.gov.co/consultas/consultarArchivosPAA2015.do, http://www.mineducacion.gov.co/1621/w3-article-178325.html</t>
  </si>
  <si>
    <t>Rubén Darío Castaño E</t>
  </si>
  <si>
    <t>Internet</t>
  </si>
  <si>
    <t>Pagina Web Secop y Ministerio de Educación Nacional</t>
  </si>
  <si>
    <t>Publicación del Plan Anual de Adquisiciones y los Planes de Compra de Ministerio de Educación Nacional en el Secop y la Página web de la entidad</t>
  </si>
  <si>
    <t>Publicación en Página web - Registros de eventos donde participa ministra y directivos</t>
  </si>
  <si>
    <t>Página web, redes sociales, CVNE, Avisos de prensa,Mensajes institucionales en canales privadosy Regionales T.V.</t>
  </si>
  <si>
    <t>5 Profesionales</t>
  </si>
  <si>
    <t>Alojamiento de los Secretarios
Conferencistas
Alimentación</t>
  </si>
  <si>
    <t>Página web de las Secretarías de Educación</t>
  </si>
  <si>
    <t>1 Asesor y 1 Profesional</t>
  </si>
  <si>
    <t>Presentaciones en Power Point a través de correo electrónico</t>
  </si>
  <si>
    <t>Página web "Candidatos con la Educación"
"¿Cómo estamos? Foros con precandidatos</t>
  </si>
  <si>
    <t>Servidores de la Subdirección de Monitoreo y Control</t>
  </si>
  <si>
    <t>Servicio de Envío de comunicaciones</t>
  </si>
  <si>
    <t>1 Auxiliar Administrativo
1 Profesional OAC</t>
  </si>
  <si>
    <t>Computador con acceso a internet y escaner</t>
  </si>
  <si>
    <t>http://www.mineducacion.gov.co/1621/w3-propertyvalue-48950.html</t>
  </si>
  <si>
    <t>. Página web MEN
. Página web Presidencia</t>
  </si>
  <si>
    <t>http://www.mineducacion.gov.co/1621/w3-article-318871.html 
http://aspirantes.presidencia.gov.co/</t>
  </si>
  <si>
    <t>MEN-ESAP
Coordinadora nacional</t>
  </si>
  <si>
    <t>Dirección de Fortalecimiento a la Gestión Teritorial
Subdirección de Fortalecimiento Institucional
Coordinador de Gestores</t>
  </si>
  <si>
    <t>Taller con la ESAP y MEN para capacitar a precandidatos en las líneas de política de Educación para la presentación de planes de acción y luego empalme.</t>
  </si>
  <si>
    <t>Once (11) Líderes Técnicos de Aplicaciones misionales
Pares Ténicos en UNE
Un (1) Coordinador de Aplicaciones
Dos (2) Ingenieros de Pruebas
Un (1) Experto en requerimientos
Un (1) Experto en BI</t>
  </si>
  <si>
    <t>Costos asociados a recursos humanos
Costos de Infreaestructura
Costos de mantenimiento y desarrollos nuevos</t>
  </si>
  <si>
    <t xml:space="preserve"> - Asociados a capacitaciones
- Asociados a auditoría de datos
- Comisiones para viajes de servidores</t>
  </si>
  <si>
    <t>A través de archivos planos intercambiados por FTP
A través de Interfaces WEB
A través de Servicios WEB
Cruces de información</t>
  </si>
  <si>
    <t>WEB
En físico cuando es información privada</t>
  </si>
  <si>
    <t>Cinco (5) Profesionales Especializados:
Un (1) Coordinador
Un (1) Gestor Seguimiento y Control
Un (1) Ingeniero de campo
Dos (2) Gestores de Secretarías de Educación</t>
  </si>
  <si>
    <t>- Distribución de recursos a entidades territriales
- Reporte indicador de conectividad
- Procedimiento de operación del Programa
- Procedimiento de revisión de propuestas
- Gestión Crongrama de Contratación</t>
  </si>
  <si>
    <t>- Comunicaciones Internas
- A través de la Oficina de Tecnología y Sistemas de Información por el sistema SINERGIA (indicador)</t>
  </si>
  <si>
    <t>Página WEB
Comunicaciones Externas</t>
  </si>
  <si>
    <t>Este taller se realiza con SE y con líderes de Planeación.</t>
  </si>
  <si>
    <t>Secretarías Educación, administrativos.
Harold Ramírez A.</t>
  </si>
  <si>
    <t>Secretarías Educación, docentes, administrativos, comunidad 
Harold Ramírez A.</t>
  </si>
  <si>
    <t>Reuniones</t>
  </si>
  <si>
    <t>Publicar Información Sectorial</t>
  </si>
  <si>
    <t>Publicación de información actualizada y boletines de análisis de información en la página web, para que el ciudadano pueda consultarla fácilmente</t>
  </si>
  <si>
    <t>Subdirección de Desarrollo Sectorial</t>
  </si>
  <si>
    <t>Cada vez que sea necesario</t>
  </si>
  <si>
    <t>* Liquidación de recursos
* Educación Superior en cifras (Boletines)
* Normatividad  (Resolución 12161 de 2015)
* resumen de indicadores
* Perfiles departamentales
* Perfiles de IES</t>
  </si>
  <si>
    <t>Wilfer Valero</t>
  </si>
  <si>
    <t>* Documentos</t>
  </si>
  <si>
    <t>www.mineducacion.gov.co/ Snies</t>
  </si>
  <si>
    <t>Página Web</t>
  </si>
  <si>
    <t>Oficina Asesora de Comunicaciones</t>
  </si>
  <si>
    <t>funcionarios del área</t>
  </si>
  <si>
    <t>Presupuesto asignado al área para realizar los diferentes eventos de Rendición de Cuentas</t>
  </si>
  <si>
    <t>Con el presupuesto asignado se contrata la logística necesaria para la realización de los eventos en donde se rinde permanentemente cuentas a la ciudadanía y toda la logística necesaria para realizar la audiencia pública de rendición de cuentas</t>
  </si>
  <si>
    <t>La Oficina Asesora de Comunicaciones recibe las solicitudes de publicación de todos los documentos para publicar en los medios de comunicación del MEN, según requerimiento de cada área.</t>
  </si>
  <si>
    <t>Consultar Proyectos normativos con la ciudadanía</t>
  </si>
  <si>
    <t>Someter a Consulta con la ciudadanía, los Proyectos normativos</t>
  </si>
  <si>
    <t>Foros nacional, regionales (presenciales y virtuales)</t>
  </si>
  <si>
    <t>Publicación de los conceptos jurídicos emitidos por el Ministerio, CLASIFICADOS POR TEMAS</t>
  </si>
  <si>
    <t>Información institucional actualizada</t>
  </si>
  <si>
    <t>Actualización del Portal Educativo Colombia Aprende</t>
  </si>
  <si>
    <t>Publicación actos administrativos de vinculación de personal</t>
  </si>
  <si>
    <t>Subdirección de Talento Humano</t>
  </si>
  <si>
    <t xml:space="preserve">Presentaciones, archivos electrónicos, impresos, </t>
  </si>
  <si>
    <t xml:space="preserve">Taller ESAP - MEN para capacitar precandidatos </t>
  </si>
  <si>
    <t>Cada 3 años</t>
  </si>
  <si>
    <t>Dirección de Fortalecimiento a la Gestión Teritorial - Subdirección de Fortalecimiento Institucional - Convenio ESAP</t>
  </si>
  <si>
    <t>Oficina Jurídica -Grupo de Normatividad y dependencias del MEN</t>
  </si>
  <si>
    <t>Agendas Regionales con el Programa ser Pilo Paga</t>
  </si>
  <si>
    <t>Agendas Regionales con el Programa y Buscando Carrera</t>
  </si>
  <si>
    <t>Presencial (* Presentación
* Documentos)</t>
  </si>
  <si>
    <t>Publicación de información estadística actualizada y boletines de análisis de información</t>
  </si>
  <si>
    <t>Suministro de Información de interés general para el ciudadano</t>
  </si>
  <si>
    <t>Página web, Foros, encuentros.</t>
  </si>
  <si>
    <t>Cada 10 años</t>
  </si>
</sst>
</file>

<file path=xl/styles.xml><?xml version="1.0" encoding="utf-8"?>
<styleSheet xmlns="http://schemas.openxmlformats.org/spreadsheetml/2006/main">
  <numFmts count="3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 &quot;$&quot;\ * #,##0.0_ ;_ &quot;$&quot;\ * \-#,##0.0_ ;_ &quot;$&quot;\ * &quot;-&quot;??_ ;_ @_ "/>
    <numFmt numFmtId="185" formatCode="_ &quot;$&quot;\ * #,##0_ ;_ &quot;$&quot;\ * \-#,##0_ ;_ &quot;$&quot;\ * &quot;-&quot;??_ ;_ @_ "/>
  </numFmts>
  <fonts count="59">
    <font>
      <sz val="11"/>
      <color theme="1"/>
      <name val="Calibri"/>
      <family val="2"/>
    </font>
    <font>
      <sz val="11"/>
      <color indexed="8"/>
      <name val="Calibri"/>
      <family val="2"/>
    </font>
    <font>
      <b/>
      <sz val="11"/>
      <color indexed="8"/>
      <name val="Calibri"/>
      <family val="2"/>
    </font>
    <font>
      <sz val="10"/>
      <name val="Arial"/>
      <family val="2"/>
    </font>
    <font>
      <b/>
      <sz val="20"/>
      <color indexed="8"/>
      <name val="Calibri"/>
      <family val="2"/>
    </font>
    <font>
      <b/>
      <sz val="9"/>
      <name val="Tahoma"/>
      <family val="2"/>
    </font>
    <font>
      <sz val="12"/>
      <color indexed="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2"/>
      <color indexed="8"/>
      <name val="Calibri"/>
      <family val="2"/>
    </font>
    <font>
      <sz val="12"/>
      <name val="Calibri"/>
      <family val="2"/>
    </font>
    <font>
      <b/>
      <sz val="12"/>
      <color indexed="62"/>
      <name val="Calibri"/>
      <family val="2"/>
    </font>
    <font>
      <b/>
      <sz val="12"/>
      <color indexed="49"/>
      <name val="Calibri"/>
      <family val="2"/>
    </font>
    <font>
      <b/>
      <sz val="11"/>
      <color indexed="49"/>
      <name val="Calibri"/>
      <family val="2"/>
    </font>
    <font>
      <b/>
      <sz val="12"/>
      <color indexed="49"/>
      <name val="Arial"/>
      <family val="2"/>
    </font>
    <font>
      <b/>
      <sz val="10"/>
      <color indexed="8"/>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0"/>
      <name val="Calibri"/>
      <family val="2"/>
    </font>
    <font>
      <sz val="12"/>
      <color theme="1"/>
      <name val="Calibri"/>
      <family val="2"/>
    </font>
    <font>
      <sz val="12"/>
      <color rgb="FF000000"/>
      <name val="Calibri"/>
      <family val="2"/>
    </font>
    <font>
      <b/>
      <sz val="12"/>
      <color theme="4"/>
      <name val="Calibri"/>
      <family val="2"/>
    </font>
    <font>
      <b/>
      <sz val="12"/>
      <color theme="8" tint="-0.24997000396251678"/>
      <name val="Calibri"/>
      <family val="2"/>
    </font>
    <font>
      <b/>
      <sz val="11"/>
      <color theme="8" tint="-0.24997000396251678"/>
      <name val="Calibri"/>
      <family val="2"/>
    </font>
    <font>
      <b/>
      <sz val="12"/>
      <color theme="8" tint="-0.24997000396251678"/>
      <name val="Arial"/>
      <family val="2"/>
    </font>
    <font>
      <b/>
      <sz val="10"/>
      <color theme="1"/>
      <name val="Calibri"/>
      <family val="2"/>
    </font>
    <font>
      <b/>
      <sz val="8"/>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9"/>
        <bgColor indexed="64"/>
      </patternFill>
    </fill>
    <fill>
      <patternFill patternType="solid">
        <fgColor indexed="44"/>
        <bgColor indexed="64"/>
      </patternFill>
    </fill>
    <fill>
      <patternFill patternType="solid">
        <fgColor theme="3" tint="-0.24997000396251678"/>
        <bgColor indexed="64"/>
      </patternFill>
    </fill>
    <fill>
      <patternFill patternType="solid">
        <fgColor theme="4" tint="-0.24997000396251678"/>
        <bgColor indexed="64"/>
      </patternFill>
    </fill>
    <fill>
      <patternFill patternType="solid">
        <fgColor theme="8" tint="-0.24997000396251678"/>
        <bgColor indexed="64"/>
      </patternFill>
    </fill>
    <fill>
      <patternFill patternType="solid">
        <fgColor theme="0" tint="-0.1499900072813034"/>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style="thin"/>
      <right style="thin"/>
      <top style="thin"/>
      <bottom style="thin"/>
    </border>
    <border>
      <left style="thin"/>
      <right/>
      <top style="thin"/>
      <bottom style="thin"/>
    </border>
    <border>
      <left style="thin"/>
      <right/>
      <top style="thin"/>
      <bottom/>
    </border>
    <border>
      <left style="thin"/>
      <right/>
      <top/>
      <bottom/>
    </border>
    <border>
      <left style="thin"/>
      <right/>
      <top/>
      <bottom style="thin"/>
    </border>
    <border>
      <left/>
      <right/>
      <top style="medium"/>
      <bottom/>
    </border>
    <border>
      <left/>
      <right style="thin"/>
      <top style="thin"/>
      <bottom style="thin"/>
    </border>
    <border>
      <left/>
      <right style="thin"/>
      <top style="medium"/>
      <bottom/>
    </border>
    <border>
      <left style="thin"/>
      <right style="thin"/>
      <top style="medium"/>
      <bottom style="thin"/>
    </border>
    <border>
      <left style="thin"/>
      <right style="medium"/>
      <top style="medium"/>
      <bottom style="thin"/>
    </border>
    <border>
      <left style="thin"/>
      <right style="thin"/>
      <top style="medium"/>
      <bottom style="medium"/>
    </border>
    <border>
      <left/>
      <right style="thin"/>
      <top style="medium"/>
      <bottom style="medium"/>
    </border>
    <border>
      <left style="thin"/>
      <right style="thin"/>
      <top>
        <color indexed="63"/>
      </top>
      <bottom>
        <color indexed="63"/>
      </bottom>
    </border>
    <border>
      <left style="medium"/>
      <right/>
      <top style="medium"/>
      <bottom/>
    </border>
    <border>
      <left style="thin"/>
      <right style="thin"/>
      <top style="thin"/>
      <bottom>
        <color indexed="63"/>
      </bottom>
    </border>
    <border>
      <left/>
      <right/>
      <top style="thin"/>
      <bottom style="thin"/>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style="thin"/>
      <top>
        <color indexed="63"/>
      </top>
      <bottom style="thin"/>
    </border>
    <border>
      <left style="medium"/>
      <right/>
      <top/>
      <bottom/>
    </border>
    <border>
      <left style="medium"/>
      <right/>
      <top/>
      <bottom style="medium"/>
    </border>
    <border>
      <left style="thin"/>
      <right style="medium"/>
      <top style="thin"/>
      <bottom style="thin"/>
    </border>
    <border>
      <left style="thin"/>
      <right style="medium"/>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21"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8" fillId="28"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2" fillId="30" borderId="0" applyNumberFormat="0" applyBorder="0" applyAlignment="0" applyProtection="0"/>
    <xf numFmtId="0" fontId="3" fillId="0" borderId="0">
      <alignment/>
      <protection/>
    </xf>
    <xf numFmtId="0" fontId="1" fillId="31" borderId="4" applyNumberFormat="0" applyFont="0" applyAlignment="0" applyProtection="0"/>
    <xf numFmtId="9" fontId="1" fillId="0" borderId="0" applyFont="0" applyFill="0" applyBorder="0" applyAlignment="0" applyProtection="0"/>
    <xf numFmtId="9" fontId="3" fillId="0" borderId="0" applyFont="0" applyFill="0" applyBorder="0" applyAlignment="0" applyProtection="0"/>
    <xf numFmtId="0" fontId="43" fillId="20"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189">
    <xf numFmtId="0" fontId="0" fillId="0" borderId="0" xfId="0" applyFont="1" applyAlignment="1">
      <alignment/>
    </xf>
    <xf numFmtId="0" fontId="2" fillId="0" borderId="0" xfId="0" applyFont="1" applyAlignment="1">
      <alignment/>
    </xf>
    <xf numFmtId="0" fontId="0" fillId="0" borderId="10" xfId="0" applyBorder="1" applyAlignment="1">
      <alignment/>
    </xf>
    <xf numFmtId="0" fontId="0" fillId="0" borderId="0" xfId="0" applyBorder="1" applyAlignment="1">
      <alignment/>
    </xf>
    <xf numFmtId="0" fontId="0" fillId="32" borderId="11" xfId="0" applyFill="1" applyBorder="1" applyAlignment="1">
      <alignment horizontal="center" vertical="center" wrapText="1"/>
    </xf>
    <xf numFmtId="0" fontId="0" fillId="0" borderId="0" xfId="0" applyAlignment="1">
      <alignment horizontal="left"/>
    </xf>
    <xf numFmtId="0" fontId="3" fillId="33" borderId="0" xfId="53" applyFill="1">
      <alignment/>
      <protection/>
    </xf>
    <xf numFmtId="0" fontId="0" fillId="33" borderId="0" xfId="0" applyFill="1" applyBorder="1" applyAlignment="1">
      <alignment horizontal="left" vertical="center" wrapText="1"/>
    </xf>
    <xf numFmtId="0" fontId="2" fillId="34" borderId="12" xfId="0" applyFont="1" applyFill="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0" xfId="0" applyFont="1" applyBorder="1" applyAlignment="1">
      <alignment vertical="top" wrapText="1"/>
    </xf>
    <xf numFmtId="0" fontId="0" fillId="0" borderId="16" xfId="0" applyBorder="1" applyAlignment="1">
      <alignment vertical="top" wrapText="1"/>
    </xf>
    <xf numFmtId="0" fontId="0" fillId="0" borderId="0" xfId="0" applyBorder="1" applyAlignment="1">
      <alignment vertical="top" wrapText="1"/>
    </xf>
    <xf numFmtId="0" fontId="0" fillId="0" borderId="10" xfId="0" applyBorder="1" applyAlignment="1">
      <alignment vertical="top" wrapText="1"/>
    </xf>
    <xf numFmtId="0" fontId="4" fillId="0" borderId="0" xfId="0" applyFont="1" applyAlignment="1">
      <alignment wrapText="1"/>
    </xf>
    <xf numFmtId="0" fontId="50" fillId="35" borderId="11" xfId="0" applyFont="1" applyFill="1" applyBorder="1" applyAlignment="1">
      <alignment horizontal="center" vertical="center" wrapText="1"/>
    </xf>
    <xf numFmtId="0" fontId="50" fillId="36" borderId="11" xfId="0" applyFont="1" applyFill="1" applyBorder="1" applyAlignment="1">
      <alignment horizontal="center" vertical="center" wrapText="1"/>
    </xf>
    <xf numFmtId="0" fontId="50" fillId="37" borderId="11" xfId="0" applyFont="1" applyFill="1" applyBorder="1" applyAlignment="1">
      <alignment horizontal="center" vertical="center" wrapText="1"/>
    </xf>
    <xf numFmtId="0" fontId="6" fillId="36" borderId="11" xfId="0" applyFont="1" applyFill="1" applyBorder="1" applyAlignment="1">
      <alignment horizontal="center" vertical="center"/>
    </xf>
    <xf numFmtId="0" fontId="51" fillId="0" borderId="11" xfId="0" applyFont="1" applyBorder="1" applyAlignment="1">
      <alignment vertical="top" wrapText="1"/>
    </xf>
    <xf numFmtId="0" fontId="52" fillId="0" borderId="11" xfId="0" applyFont="1" applyBorder="1" applyAlignment="1">
      <alignment vertical="top" readingOrder="1"/>
    </xf>
    <xf numFmtId="0" fontId="25" fillId="38" borderId="17" xfId="0" applyFont="1" applyFill="1" applyBorder="1" applyAlignment="1">
      <alignment horizontal="center" vertical="center" wrapText="1"/>
    </xf>
    <xf numFmtId="0" fontId="25" fillId="38" borderId="11"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0" fillId="0" borderId="18" xfId="0" applyFont="1" applyBorder="1" applyAlignment="1">
      <alignment horizontal="justify" vertical="center" wrapText="1"/>
    </xf>
    <xf numFmtId="0" fontId="0" fillId="0" borderId="19" xfId="0" applyBorder="1" applyAlignment="1">
      <alignment horizontal="justify" vertical="center" wrapText="1"/>
    </xf>
    <xf numFmtId="0" fontId="0" fillId="0" borderId="20" xfId="0" applyBorder="1" applyAlignment="1">
      <alignment horizontal="justify" wrapText="1"/>
    </xf>
    <xf numFmtId="0" fontId="0" fillId="0" borderId="18" xfId="0" applyBorder="1" applyAlignment="1">
      <alignment vertical="center" wrapText="1"/>
    </xf>
    <xf numFmtId="0" fontId="0" fillId="0" borderId="20" xfId="0" applyBorder="1" applyAlignment="1">
      <alignment horizontal="justify" vertical="center" wrapText="1"/>
    </xf>
    <xf numFmtId="0" fontId="0" fillId="0" borderId="21" xfId="0" applyBorder="1" applyAlignment="1">
      <alignment horizontal="justify" vertical="center" wrapText="1"/>
    </xf>
    <xf numFmtId="0" fontId="51" fillId="0" borderId="11" xfId="0" applyFont="1" applyBorder="1" applyAlignment="1">
      <alignment horizontal="justify" vertical="center" wrapText="1"/>
    </xf>
    <xf numFmtId="0" fontId="0" fillId="0" borderId="22" xfId="0" applyBorder="1" applyAlignment="1">
      <alignment horizontal="justify" vertical="center" wrapText="1"/>
    </xf>
    <xf numFmtId="0" fontId="0" fillId="0" borderId="0" xfId="0" applyAlignment="1">
      <alignment vertical="center" wrapText="1"/>
    </xf>
    <xf numFmtId="0" fontId="53" fillId="0" borderId="11" xfId="0" applyFont="1" applyBorder="1" applyAlignment="1">
      <alignment horizontal="justify" vertical="center" wrapText="1"/>
    </xf>
    <xf numFmtId="0" fontId="53" fillId="38" borderId="11"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4" fillId="38" borderId="11"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11" xfId="0" applyFont="1" applyBorder="1" applyAlignment="1">
      <alignment horizontal="justify" vertical="center" wrapText="1"/>
    </xf>
    <xf numFmtId="0" fontId="55" fillId="38" borderId="17" xfId="0" applyFont="1" applyFill="1" applyBorder="1" applyAlignment="1">
      <alignment horizontal="center" vertical="center" wrapText="1"/>
    </xf>
    <xf numFmtId="0" fontId="55" fillId="38" borderId="11" xfId="0" applyFont="1" applyFill="1" applyBorder="1" applyAlignment="1">
      <alignment horizontal="center" vertical="center" wrapText="1"/>
    </xf>
    <xf numFmtId="0" fontId="55" fillId="39" borderId="11"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11" xfId="0" applyFont="1" applyBorder="1" applyAlignment="1">
      <alignment horizontal="justify" vertical="center" wrapText="1"/>
    </xf>
    <xf numFmtId="0" fontId="55" fillId="0" borderId="17" xfId="0" applyFont="1" applyFill="1" applyBorder="1" applyAlignment="1">
      <alignment horizontal="center" vertical="center" wrapText="1"/>
    </xf>
    <xf numFmtId="3" fontId="53" fillId="0" borderId="11" xfId="0" applyNumberFormat="1" applyFont="1" applyBorder="1" applyAlignment="1">
      <alignment horizontal="justify" vertical="center" wrapText="1"/>
    </xf>
    <xf numFmtId="0" fontId="52" fillId="0" borderId="11" xfId="0" applyFont="1" applyBorder="1" applyAlignment="1">
      <alignment horizontal="center" vertical="center" readingOrder="1"/>
    </xf>
    <xf numFmtId="0" fontId="52" fillId="0" borderId="11" xfId="0" applyFont="1" applyBorder="1" applyAlignment="1">
      <alignment horizontal="center" vertical="center" wrapText="1" readingOrder="1"/>
    </xf>
    <xf numFmtId="0" fontId="52" fillId="0" borderId="11" xfId="0" applyFont="1" applyFill="1" applyBorder="1" applyAlignment="1">
      <alignment horizontal="center" vertical="center" readingOrder="1"/>
    </xf>
    <xf numFmtId="0" fontId="52" fillId="0" borderId="23" xfId="0" applyFont="1" applyFill="1" applyBorder="1" applyAlignment="1">
      <alignment horizontal="center" vertical="center" readingOrder="1"/>
    </xf>
    <xf numFmtId="0" fontId="53" fillId="0" borderId="11" xfId="0" applyFont="1" applyBorder="1" applyAlignment="1">
      <alignment horizontal="center" vertical="center" wrapText="1" readingOrder="1"/>
    </xf>
    <xf numFmtId="0" fontId="54" fillId="0" borderId="11" xfId="0" applyFont="1" applyBorder="1" applyAlignment="1">
      <alignment horizontal="center" vertical="center" wrapText="1" readingOrder="1"/>
    </xf>
    <xf numFmtId="0" fontId="56" fillId="0" borderId="11" xfId="0" applyFont="1" applyBorder="1" applyAlignment="1">
      <alignment horizontal="center" vertical="center" wrapText="1" readingOrder="1"/>
    </xf>
    <xf numFmtId="0" fontId="56" fillId="0" borderId="23" xfId="0" applyFont="1" applyFill="1" applyBorder="1" applyAlignment="1">
      <alignment horizontal="center" vertical="center" wrapText="1" readingOrder="1"/>
    </xf>
    <xf numFmtId="0" fontId="52" fillId="39" borderId="11" xfId="0" applyFont="1" applyFill="1" applyBorder="1" applyAlignment="1">
      <alignment horizontal="center" vertical="center" wrapText="1" readingOrder="1"/>
    </xf>
    <xf numFmtId="0" fontId="0" fillId="32" borderId="14" xfId="0" applyFill="1" applyBorder="1" applyAlignment="1">
      <alignment vertical="center" wrapText="1"/>
    </xf>
    <xf numFmtId="0" fontId="0" fillId="32" borderId="0" xfId="0" applyFill="1" applyBorder="1" applyAlignment="1">
      <alignment vertical="center" wrapText="1"/>
    </xf>
    <xf numFmtId="0" fontId="49" fillId="0" borderId="10" xfId="0" applyFont="1" applyBorder="1" applyAlignment="1">
      <alignment/>
    </xf>
    <xf numFmtId="0" fontId="49" fillId="0" borderId="24" xfId="0" applyFont="1" applyBorder="1" applyAlignment="1">
      <alignment vertical="top" wrapText="1"/>
    </xf>
    <xf numFmtId="0" fontId="0" fillId="0" borderId="11" xfId="0" applyBorder="1" applyAlignment="1">
      <alignment vertical="top" wrapText="1"/>
    </xf>
    <xf numFmtId="0" fontId="0" fillId="0" borderId="11" xfId="0" applyBorder="1" applyAlignment="1">
      <alignment vertical="top"/>
    </xf>
    <xf numFmtId="0" fontId="0" fillId="0" borderId="11" xfId="0" applyBorder="1" applyAlignment="1">
      <alignment horizontal="center" vertical="center"/>
    </xf>
    <xf numFmtId="0" fontId="0" fillId="0" borderId="11" xfId="0" applyFill="1" applyBorder="1" applyAlignment="1">
      <alignment vertical="top" wrapText="1"/>
    </xf>
    <xf numFmtId="0" fontId="0" fillId="0" borderId="11" xfId="0" applyBorder="1" applyAlignment="1" quotePrefix="1">
      <alignment horizontal="center" vertical="center" wrapText="1"/>
    </xf>
    <xf numFmtId="0" fontId="0" fillId="0" borderId="11" xfId="0" applyBorder="1" applyAlignment="1" quotePrefix="1">
      <alignment horizontal="center" vertical="center"/>
    </xf>
    <xf numFmtId="0" fontId="39" fillId="0" borderId="11" xfId="45" applyBorder="1" applyAlignment="1">
      <alignment vertical="top" wrapText="1"/>
    </xf>
    <xf numFmtId="0" fontId="0" fillId="0" borderId="11" xfId="0" applyBorder="1" applyAlignment="1">
      <alignment wrapText="1"/>
    </xf>
    <xf numFmtId="0" fontId="0" fillId="0" borderId="11" xfId="0" applyBorder="1" applyAlignment="1" quotePrefix="1">
      <alignment vertical="top" wrapText="1"/>
    </xf>
    <xf numFmtId="0" fontId="57" fillId="0" borderId="11" xfId="0" applyFont="1" applyFill="1" applyBorder="1" applyAlignment="1">
      <alignment horizontal="center" vertical="center"/>
    </xf>
    <xf numFmtId="0" fontId="0" fillId="0" borderId="11" xfId="0" applyBorder="1" applyAlignment="1">
      <alignment vertical="center" wrapText="1"/>
    </xf>
    <xf numFmtId="0" fontId="31" fillId="0" borderId="0" xfId="0" applyFont="1" applyAlignment="1">
      <alignment/>
    </xf>
    <xf numFmtId="0" fontId="31" fillId="0" borderId="0" xfId="0" applyFont="1" applyAlignment="1">
      <alignment wrapText="1"/>
    </xf>
    <xf numFmtId="0" fontId="31" fillId="0" borderId="0" xfId="0" applyFont="1" applyAlignment="1">
      <alignment horizontal="center" vertical="center"/>
    </xf>
    <xf numFmtId="0" fontId="0" fillId="0" borderId="11" xfId="0" applyBorder="1" applyAlignment="1">
      <alignment/>
    </xf>
    <xf numFmtId="0" fontId="49" fillId="0" borderId="0" xfId="0" applyFont="1" applyAlignment="1">
      <alignment/>
    </xf>
    <xf numFmtId="0" fontId="0" fillId="0" borderId="25" xfId="0" applyBorder="1" applyAlignment="1">
      <alignment vertical="top" wrapText="1"/>
    </xf>
    <xf numFmtId="0" fontId="0" fillId="0" borderId="25" xfId="0" applyBorder="1" applyAlignment="1">
      <alignment horizontal="center" vertical="center"/>
    </xf>
    <xf numFmtId="0" fontId="39" fillId="0" borderId="11" xfId="45" applyBorder="1" applyAlignment="1">
      <alignment vertical="top"/>
    </xf>
    <xf numFmtId="185" fontId="0" fillId="0" borderId="11" xfId="50" applyNumberFormat="1" applyFont="1" applyBorder="1" applyAlignment="1">
      <alignment vertical="top" wrapText="1"/>
    </xf>
    <xf numFmtId="49" fontId="0" fillId="0" borderId="11" xfId="0" applyNumberFormat="1" applyBorder="1" applyAlignment="1">
      <alignment vertical="top" wrapText="1"/>
    </xf>
    <xf numFmtId="0" fontId="0" fillId="0" borderId="11" xfId="0" applyBorder="1" applyAlignment="1">
      <alignment horizontal="center" vertical="top" wrapText="1"/>
    </xf>
    <xf numFmtId="178" fontId="0" fillId="0" borderId="11" xfId="50" applyFont="1" applyBorder="1" applyAlignment="1">
      <alignment horizontal="center" vertical="top" wrapText="1"/>
    </xf>
    <xf numFmtId="0" fontId="25" fillId="0" borderId="12" xfId="0" applyFont="1" applyFill="1" applyBorder="1" applyAlignment="1">
      <alignment horizontal="center" vertical="center" wrapText="1"/>
    </xf>
    <xf numFmtId="0" fontId="0" fillId="0" borderId="11" xfId="0" applyFill="1" applyBorder="1" applyAlignment="1">
      <alignment vertical="center" wrapText="1"/>
    </xf>
    <xf numFmtId="0" fontId="0" fillId="0" borderId="11" xfId="0" applyFill="1" applyBorder="1" applyAlignment="1">
      <alignment vertical="top"/>
    </xf>
    <xf numFmtId="0" fontId="0" fillId="0" borderId="11" xfId="0" applyFill="1" applyBorder="1" applyAlignment="1">
      <alignment horizontal="center" vertical="center"/>
    </xf>
    <xf numFmtId="0" fontId="39" fillId="0" borderId="11" xfId="45" applyFill="1" applyBorder="1" applyAlignment="1">
      <alignment vertical="top" wrapText="1"/>
    </xf>
    <xf numFmtId="0" fontId="0" fillId="0" borderId="0" xfId="0" applyFill="1" applyAlignment="1">
      <alignment/>
    </xf>
    <xf numFmtId="0" fontId="0" fillId="0" borderId="10" xfId="0" applyFont="1" applyBorder="1" applyAlignment="1">
      <alignment vertical="top" wrapText="1"/>
    </xf>
    <xf numFmtId="0" fontId="0" fillId="0" borderId="10" xfId="0" applyBorder="1" applyAlignment="1">
      <alignment vertical="top" wrapText="1"/>
    </xf>
    <xf numFmtId="0" fontId="2" fillId="34" borderId="12" xfId="0" applyFont="1" applyFill="1" applyBorder="1" applyAlignment="1">
      <alignment horizontal="center"/>
    </xf>
    <xf numFmtId="0" fontId="2" fillId="34" borderId="26" xfId="0" applyFont="1" applyFill="1" applyBorder="1" applyAlignment="1">
      <alignment horizontal="center"/>
    </xf>
    <xf numFmtId="0" fontId="2" fillId="34" borderId="17" xfId="0" applyFont="1" applyFill="1" applyBorder="1" applyAlignment="1">
      <alignment horizontal="center"/>
    </xf>
    <xf numFmtId="0" fontId="6" fillId="36" borderId="11" xfId="0" applyFont="1" applyFill="1" applyBorder="1" applyAlignment="1">
      <alignment horizontal="center" vertical="center"/>
    </xf>
    <xf numFmtId="0" fontId="6" fillId="36" borderId="25" xfId="0" applyFont="1" applyFill="1" applyBorder="1" applyAlignment="1">
      <alignment horizontal="center" vertical="center"/>
    </xf>
    <xf numFmtId="0" fontId="6" fillId="37" borderId="12" xfId="0" applyFont="1" applyFill="1" applyBorder="1" applyAlignment="1">
      <alignment horizontal="center" vertical="center"/>
    </xf>
    <xf numFmtId="0" fontId="51" fillId="37" borderId="26" xfId="0" applyFont="1" applyFill="1" applyBorder="1" applyAlignment="1">
      <alignment horizontal="center" vertical="center"/>
    </xf>
    <xf numFmtId="0" fontId="51" fillId="37" borderId="17" xfId="0" applyFont="1" applyFill="1" applyBorder="1" applyAlignment="1">
      <alignment horizontal="center" vertical="center"/>
    </xf>
    <xf numFmtId="0" fontId="0" fillId="0" borderId="13"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29" xfId="0" applyBorder="1" applyAlignment="1">
      <alignment horizontal="center"/>
    </xf>
    <xf numFmtId="0" fontId="0" fillId="0" borderId="15"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6" fillId="36" borderId="25" xfId="0" applyFont="1" applyFill="1" applyBorder="1" applyAlignment="1">
      <alignment horizontal="center" vertical="center" wrapText="1"/>
    </xf>
    <xf numFmtId="0" fontId="51" fillId="0" borderId="32" xfId="0" applyFont="1" applyBorder="1" applyAlignment="1">
      <alignment horizontal="center" vertical="center" wrapText="1"/>
    </xf>
    <xf numFmtId="0" fontId="6" fillId="36" borderId="12" xfId="0" applyFont="1" applyFill="1" applyBorder="1" applyAlignment="1">
      <alignment horizontal="center" vertical="center"/>
    </xf>
    <xf numFmtId="0" fontId="51" fillId="36" borderId="26" xfId="0" applyFont="1" applyFill="1" applyBorder="1" applyAlignment="1">
      <alignment horizontal="center" vertical="center"/>
    </xf>
    <xf numFmtId="0" fontId="51" fillId="36" borderId="17" xfId="0" applyFont="1" applyFill="1" applyBorder="1" applyAlignment="1">
      <alignment horizontal="center" vertical="center"/>
    </xf>
    <xf numFmtId="0" fontId="0" fillId="0" borderId="33" xfId="0" applyBorder="1" applyAlignment="1">
      <alignment horizontal="justify" vertical="top"/>
    </xf>
    <xf numFmtId="0" fontId="0" fillId="0" borderId="0" xfId="0" applyBorder="1" applyAlignment="1">
      <alignment horizontal="justify" vertical="top"/>
    </xf>
    <xf numFmtId="0" fontId="0" fillId="0" borderId="34" xfId="0" applyBorder="1" applyAlignment="1">
      <alignment horizontal="justify" vertical="top"/>
    </xf>
    <xf numFmtId="0" fontId="0" fillId="0" borderId="10" xfId="0" applyBorder="1" applyAlignment="1">
      <alignment horizontal="justify" vertical="top"/>
    </xf>
    <xf numFmtId="0" fontId="25" fillId="0" borderId="12" xfId="0" applyFont="1" applyFill="1" applyBorder="1" applyAlignment="1">
      <alignment horizontal="center" vertical="center" wrapText="1"/>
    </xf>
    <xf numFmtId="0" fontId="0" fillId="0" borderId="26" xfId="0" applyBorder="1" applyAlignment="1">
      <alignment vertical="center" wrapText="1"/>
    </xf>
    <xf numFmtId="0" fontId="0" fillId="0" borderId="17" xfId="0" applyBorder="1" applyAlignment="1">
      <alignment vertical="center" wrapText="1"/>
    </xf>
    <xf numFmtId="0" fontId="6" fillId="36" borderId="32" xfId="0" applyFont="1" applyFill="1" applyBorder="1" applyAlignment="1">
      <alignment horizontal="center" vertical="center" wrapText="1"/>
    </xf>
    <xf numFmtId="0" fontId="0" fillId="0" borderId="0" xfId="0" applyAlignment="1">
      <alignment horizontal="left" vertical="top" wrapText="1"/>
    </xf>
    <xf numFmtId="0" fontId="6" fillId="35" borderId="12" xfId="0" applyFont="1" applyFill="1" applyBorder="1" applyAlignment="1">
      <alignment horizontal="center" vertical="center"/>
    </xf>
    <xf numFmtId="0" fontId="51" fillId="35" borderId="26" xfId="0" applyFont="1" applyFill="1" applyBorder="1" applyAlignment="1">
      <alignment horizontal="center" vertical="center"/>
    </xf>
    <xf numFmtId="0" fontId="51" fillId="35" borderId="17" xfId="0" applyFont="1" applyFill="1" applyBorder="1" applyAlignment="1">
      <alignment horizontal="center" vertical="center"/>
    </xf>
    <xf numFmtId="0" fontId="57" fillId="0" borderId="11" xfId="0" applyFont="1" applyBorder="1" applyAlignment="1">
      <alignment horizontal="center" vertical="center"/>
    </xf>
    <xf numFmtId="0" fontId="57" fillId="0" borderId="11" xfId="0" applyFont="1" applyFill="1" applyBorder="1" applyAlignment="1">
      <alignment horizontal="center" vertical="center" wrapText="1"/>
    </xf>
    <xf numFmtId="0" fontId="57" fillId="0" borderId="11" xfId="0" applyFont="1" applyFill="1" applyBorder="1" applyAlignment="1">
      <alignment horizontal="center" vertical="center"/>
    </xf>
    <xf numFmtId="0" fontId="57" fillId="0" borderId="12" xfId="0" applyFont="1" applyFill="1" applyBorder="1" applyAlignment="1">
      <alignment horizontal="center" vertical="center"/>
    </xf>
    <xf numFmtId="0" fontId="57" fillId="0" borderId="2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25" xfId="0" applyFont="1" applyBorder="1" applyAlignment="1">
      <alignment horizontal="center" vertical="center" wrapText="1"/>
    </xf>
    <xf numFmtId="0" fontId="57" fillId="0" borderId="32" xfId="0" applyFont="1" applyBorder="1" applyAlignment="1">
      <alignment horizontal="center" vertical="center" wrapText="1"/>
    </xf>
    <xf numFmtId="0" fontId="0" fillId="0" borderId="11" xfId="0" applyBorder="1" applyAlignment="1">
      <alignment horizontal="left" vertical="center"/>
    </xf>
    <xf numFmtId="0" fontId="0" fillId="0" borderId="11" xfId="0" applyBorder="1" applyAlignment="1">
      <alignment vertical="center"/>
    </xf>
    <xf numFmtId="0" fontId="0" fillId="0" borderId="11" xfId="0" applyBorder="1" applyAlignment="1">
      <alignment horizontal="left" vertical="center" wrapText="1"/>
    </xf>
    <xf numFmtId="0" fontId="39" fillId="0" borderId="11" xfId="45" applyBorder="1" applyAlignment="1">
      <alignment vertical="center" wrapText="1"/>
    </xf>
    <xf numFmtId="0" fontId="31" fillId="0" borderId="0" xfId="0" applyFont="1" applyAlignment="1">
      <alignment vertical="top"/>
    </xf>
    <xf numFmtId="0" fontId="0" fillId="0" borderId="0" xfId="0" applyAlignment="1">
      <alignment vertical="top"/>
    </xf>
    <xf numFmtId="0" fontId="31" fillId="0" borderId="0" xfId="0" applyFont="1" applyAlignment="1">
      <alignment vertical="top" wrapText="1"/>
    </xf>
    <xf numFmtId="0" fontId="31" fillId="0" borderId="0" xfId="0" applyFont="1" applyAlignment="1">
      <alignment/>
    </xf>
    <xf numFmtId="0" fontId="53" fillId="38" borderId="17" xfId="0" applyFont="1" applyFill="1" applyBorder="1" applyAlignment="1">
      <alignment horizontal="center" vertical="center" wrapText="1"/>
    </xf>
    <xf numFmtId="0" fontId="54" fillId="38" borderId="17" xfId="0" applyFont="1" applyFill="1" applyBorder="1" applyAlignment="1">
      <alignment horizontal="center" vertical="center" wrapText="1"/>
    </xf>
    <xf numFmtId="0" fontId="55" fillId="39" borderId="17" xfId="0" applyFont="1" applyFill="1" applyBorder="1" applyAlignment="1">
      <alignment horizontal="center" vertical="center" wrapText="1"/>
    </xf>
    <xf numFmtId="0" fontId="25" fillId="0" borderId="35" xfId="0" applyFont="1" applyFill="1" applyBorder="1" applyAlignment="1">
      <alignment horizontal="center" vertical="center" wrapText="1"/>
    </xf>
    <xf numFmtId="0" fontId="53" fillId="0" borderId="35" xfId="0" applyFont="1" applyFill="1" applyBorder="1" applyAlignment="1">
      <alignment horizontal="center" vertical="center" wrapText="1"/>
    </xf>
    <xf numFmtId="0" fontId="54" fillId="38" borderId="35" xfId="0" applyFont="1" applyFill="1" applyBorder="1" applyAlignment="1">
      <alignment horizontal="center" vertical="center" wrapText="1"/>
    </xf>
    <xf numFmtId="0" fontId="55" fillId="38" borderId="35" xfId="0" applyFont="1" applyFill="1" applyBorder="1" applyAlignment="1">
      <alignment horizontal="center" vertical="center" wrapText="1"/>
    </xf>
    <xf numFmtId="0" fontId="55" fillId="0" borderId="35" xfId="0" applyFont="1" applyFill="1" applyBorder="1" applyAlignment="1">
      <alignment horizontal="center" vertical="center" wrapText="1"/>
    </xf>
    <xf numFmtId="0" fontId="25" fillId="38" borderId="35" xfId="0" applyFont="1" applyFill="1" applyBorder="1" applyAlignment="1">
      <alignment horizontal="center" vertical="center" wrapText="1"/>
    </xf>
    <xf numFmtId="0" fontId="0" fillId="0" borderId="30" xfId="0" applyBorder="1" applyAlignment="1">
      <alignment vertical="center" wrapText="1"/>
    </xf>
    <xf numFmtId="0" fontId="51" fillId="0" borderId="17" xfId="0" applyFont="1" applyBorder="1" applyAlignment="1">
      <alignment vertical="top" wrapText="1"/>
    </xf>
    <xf numFmtId="0" fontId="51" fillId="0" borderId="17" xfId="0" applyFont="1" applyBorder="1" applyAlignment="1">
      <alignment horizontal="justify" vertical="center" wrapText="1"/>
    </xf>
    <xf numFmtId="0" fontId="55" fillId="39" borderId="12" xfId="0" applyFont="1" applyFill="1" applyBorder="1" applyAlignment="1">
      <alignment horizontal="center" vertical="center" wrapText="1"/>
    </xf>
    <xf numFmtId="0" fontId="25" fillId="38" borderId="12" xfId="0" applyFont="1" applyFill="1" applyBorder="1" applyAlignment="1">
      <alignment horizontal="center" vertical="center" wrapText="1"/>
    </xf>
    <xf numFmtId="0" fontId="25" fillId="38" borderId="36" xfId="0" applyFont="1" applyFill="1" applyBorder="1" applyAlignment="1">
      <alignment horizontal="center" vertical="center" wrapText="1"/>
    </xf>
    <xf numFmtId="0" fontId="31" fillId="0" borderId="11" xfId="0" applyFont="1" applyBorder="1" applyAlignment="1">
      <alignment horizontal="center" vertical="center"/>
    </xf>
    <xf numFmtId="0" fontId="31" fillId="0" borderId="17" xfId="0" applyFont="1" applyBorder="1" applyAlignment="1">
      <alignment horizontal="center" vertical="center"/>
    </xf>
    <xf numFmtId="0" fontId="31" fillId="0" borderId="35" xfId="0" applyFont="1" applyBorder="1" applyAlignment="1">
      <alignment horizontal="center" vertical="center"/>
    </xf>
    <xf numFmtId="0" fontId="53" fillId="0" borderId="17" xfId="0" applyFont="1" applyFill="1" applyBorder="1" applyAlignment="1">
      <alignment horizontal="center" vertical="center" wrapText="1"/>
    </xf>
    <xf numFmtId="0" fontId="54" fillId="0" borderId="17" xfId="0" applyFont="1" applyFill="1" applyBorder="1" applyAlignment="1">
      <alignment horizontal="center" vertical="center" wrapText="1"/>
    </xf>
    <xf numFmtId="0" fontId="53" fillId="38" borderId="35" xfId="0" applyFont="1" applyFill="1" applyBorder="1" applyAlignment="1">
      <alignment horizontal="center" vertical="center" wrapText="1"/>
    </xf>
    <xf numFmtId="0" fontId="55" fillId="39" borderId="35" xfId="0" applyFont="1" applyFill="1" applyBorder="1" applyAlignment="1">
      <alignment horizontal="center" vertical="center" wrapText="1"/>
    </xf>
    <xf numFmtId="0" fontId="53" fillId="0" borderId="17" xfId="0" applyFont="1" applyBorder="1" applyAlignment="1">
      <alignment horizontal="justify" vertical="center" wrapText="1"/>
    </xf>
    <xf numFmtId="0" fontId="54" fillId="0" borderId="17" xfId="0" applyFont="1" applyBorder="1" applyAlignment="1">
      <alignment horizontal="justify" vertical="center" wrapText="1"/>
    </xf>
    <xf numFmtId="0" fontId="55" fillId="0" borderId="17" xfId="0" applyFont="1" applyBorder="1" applyAlignment="1">
      <alignment horizontal="justify" vertical="center" wrapText="1"/>
    </xf>
    <xf numFmtId="0" fontId="54" fillId="0" borderId="35" xfId="0" applyFont="1" applyFill="1" applyBorder="1" applyAlignment="1">
      <alignment horizontal="center" vertical="center" wrapText="1"/>
    </xf>
    <xf numFmtId="0" fontId="51" fillId="0" borderId="0" xfId="0" applyFont="1" applyFill="1" applyBorder="1" applyAlignment="1">
      <alignment horizontal="justify" vertical="center" wrapText="1"/>
    </xf>
    <xf numFmtId="0" fontId="51" fillId="0" borderId="11" xfId="0" applyFont="1" applyBorder="1" applyAlignment="1">
      <alignment vertical="center" wrapText="1"/>
    </xf>
    <xf numFmtId="0" fontId="0" fillId="0" borderId="35" xfId="0" applyBorder="1" applyAlignment="1">
      <alignment horizontal="center" vertical="center"/>
    </xf>
    <xf numFmtId="0" fontId="0" fillId="0" borderId="17" xfId="0" applyBorder="1" applyAlignment="1">
      <alignment horizontal="center" vertical="center"/>
    </xf>
    <xf numFmtId="0" fontId="49" fillId="0" borderId="16" xfId="0" applyFont="1" applyBorder="1" applyAlignment="1">
      <alignment vertical="top" wrapText="1"/>
    </xf>
    <xf numFmtId="0" fontId="52" fillId="0" borderId="17" xfId="0" applyFont="1" applyBorder="1" applyAlignment="1">
      <alignment horizontal="center" vertical="center" readingOrder="1"/>
    </xf>
    <xf numFmtId="0" fontId="52" fillId="0" borderId="17" xfId="0" applyFont="1" applyBorder="1" applyAlignment="1">
      <alignment vertical="top" readingOrder="1"/>
    </xf>
    <xf numFmtId="0" fontId="52" fillId="0" borderId="17" xfId="0" applyFont="1" applyBorder="1" applyAlignment="1">
      <alignment horizontal="center" vertical="center" wrapText="1" readingOrder="1"/>
    </xf>
    <xf numFmtId="0" fontId="52" fillId="0" borderId="17" xfId="0" applyFont="1" applyFill="1" applyBorder="1" applyAlignment="1">
      <alignment horizontal="center" vertical="center" readingOrder="1"/>
    </xf>
    <xf numFmtId="0" fontId="52" fillId="0" borderId="29" xfId="0" applyFont="1" applyFill="1" applyBorder="1" applyAlignment="1">
      <alignment horizontal="center" vertical="center" readingOrder="1"/>
    </xf>
    <xf numFmtId="0" fontId="52" fillId="0" borderId="12" xfId="0" applyFont="1" applyBorder="1" applyAlignment="1">
      <alignment horizontal="center" vertical="center" wrapText="1" readingOrder="1"/>
    </xf>
    <xf numFmtId="0" fontId="56" fillId="0" borderId="17" xfId="0" applyFont="1" applyBorder="1" applyAlignment="1">
      <alignment horizontal="center" vertical="center" wrapText="1" readingOrder="1"/>
    </xf>
    <xf numFmtId="0" fontId="56" fillId="0" borderId="29" xfId="0" applyFont="1" applyFill="1" applyBorder="1" applyAlignment="1">
      <alignment horizontal="center" vertical="center" wrapText="1" readingOrder="1"/>
    </xf>
    <xf numFmtId="0" fontId="6" fillId="36" borderId="32" xfId="0" applyFont="1" applyFill="1" applyBorder="1" applyAlignment="1">
      <alignment horizontal="center" vertical="center"/>
    </xf>
    <xf numFmtId="0" fontId="31" fillId="0" borderId="0" xfId="0" applyFont="1" applyAlignment="1">
      <alignment horizontal="center" vertical="top" wrapText="1"/>
    </xf>
    <xf numFmtId="0" fontId="31"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51" fillId="0" borderId="23" xfId="0" applyFont="1" applyFill="1" applyBorder="1" applyAlignment="1">
      <alignment vertical="top" wrapText="1"/>
    </xf>
    <xf numFmtId="0" fontId="0" fillId="0" borderId="11" xfId="0"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Porcentaje 2"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lombiaaprende.edu.co/" TargetMode="External" /><Relationship Id="rId2" Type="http://schemas.openxmlformats.org/officeDocument/2006/relationships/hyperlink" Target="http://www.colombiaaprende.edu.co/" TargetMode="External" /><Relationship Id="rId3" Type="http://schemas.openxmlformats.org/officeDocument/2006/relationships/hyperlink" Target="http://maestros.colombiaaprende.edu.co/" TargetMode="External" /><Relationship Id="rId4" Type="http://schemas.openxmlformats.org/officeDocument/2006/relationships/hyperlink" Target="http://www.mineducacion.gov.co/" TargetMode="External" /><Relationship Id="rId5" Type="http://schemas.openxmlformats.org/officeDocument/2006/relationships/hyperlink" Target="http://www.mineducacion.gov.co/" TargetMode="External" /><Relationship Id="rId6" Type="http://schemas.openxmlformats.org/officeDocument/2006/relationships/hyperlink" Target="http://www.colombiaaprende.edu.co/" TargetMode="External" /><Relationship Id="rId7" Type="http://schemas.openxmlformats.org/officeDocument/2006/relationships/hyperlink" Target="https://www.contratos.gov.co/consultas/consultarArchivosPAA2015.do" TargetMode="External" /><Relationship Id="rId8" Type="http://schemas.openxmlformats.org/officeDocument/2006/relationships/hyperlink" Target="http://www.mineducacion.gov.co/1621/w3-propertyvalue-48950.html" TargetMode="External" /><Relationship Id="rId9" Type="http://schemas.openxmlformats.org/officeDocument/2006/relationships/hyperlink" Target="http://www.mineducacion.gov.co/1621/w3-article-318871.html" TargetMode="External" /><Relationship Id="rId10" Type="http://schemas.openxmlformats.org/officeDocument/2006/relationships/hyperlink" Target="http://www.mineducacion.gov.co/%20Snies" TargetMode="External" /><Relationship Id="rId1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AL160"/>
  <sheetViews>
    <sheetView tabSelected="1" zoomScale="55" zoomScaleNormal="55" zoomScalePageLayoutView="0" workbookViewId="0" topLeftCell="A25">
      <pane xSplit="17" ySplit="2" topLeftCell="Y56" activePane="bottomRight" state="frozen"/>
      <selection pane="topLeft" activeCell="A25" sqref="A25"/>
      <selection pane="topRight" activeCell="Q25" sqref="Q25"/>
      <selection pane="bottomLeft" activeCell="A27" sqref="A27"/>
      <selection pane="bottomRight" activeCell="Y56" sqref="Y56"/>
    </sheetView>
  </sheetViews>
  <sheetFormatPr defaultColWidth="11.421875" defaultRowHeight="15"/>
  <cols>
    <col min="1" max="1" width="46.421875" style="0" customWidth="1"/>
    <col min="2" max="2" width="37.421875" style="0" customWidth="1"/>
    <col min="3" max="17" width="2.7109375" style="0" customWidth="1"/>
    <col min="18" max="18" width="16.7109375" style="0" customWidth="1"/>
    <col min="19" max="19" width="22.140625" style="0" customWidth="1"/>
    <col min="20" max="20" width="34.8515625" style="0" customWidth="1"/>
    <col min="21" max="21" width="18.57421875" style="0" customWidth="1"/>
    <col min="22" max="22" width="36.28125" style="0" customWidth="1"/>
    <col min="23" max="23" width="28.421875" style="0" customWidth="1"/>
    <col min="24" max="24" width="26.00390625" style="0" customWidth="1"/>
    <col min="25" max="25" width="31.00390625" style="0" customWidth="1"/>
    <col min="26" max="26" width="2.28125" style="0" customWidth="1"/>
    <col min="27" max="27" width="3.28125" style="0" customWidth="1"/>
    <col min="28" max="28" width="13.7109375" style="0" customWidth="1"/>
    <col min="29" max="29" width="33.8515625" style="0" customWidth="1"/>
  </cols>
  <sheetData>
    <row r="1" ht="5.25" customHeight="1"/>
    <row r="2" ht="15" customHeight="1"/>
    <row r="3" spans="1:25" ht="157.5">
      <c r="A3" s="16" t="s">
        <v>210</v>
      </c>
      <c r="B3" s="16"/>
      <c r="C3" s="16"/>
      <c r="D3" s="16"/>
      <c r="E3" s="16"/>
      <c r="F3" s="16"/>
      <c r="G3" s="16"/>
      <c r="H3" s="16"/>
      <c r="I3" s="16"/>
      <c r="J3" s="16"/>
      <c r="K3" s="16"/>
      <c r="L3" s="16"/>
      <c r="M3" s="16"/>
      <c r="N3" s="16"/>
      <c r="O3" s="16"/>
      <c r="P3" s="16"/>
      <c r="Q3" s="16"/>
      <c r="R3" s="16"/>
      <c r="S3" s="16"/>
      <c r="T3" s="16"/>
      <c r="U3" s="16"/>
      <c r="V3" s="16"/>
      <c r="W3" s="16"/>
      <c r="X3" s="16"/>
      <c r="Y3" s="16"/>
    </row>
    <row r="5" spans="1:25" ht="22.5" customHeight="1" thickBot="1">
      <c r="A5" s="60" t="s">
        <v>14</v>
      </c>
      <c r="B5" s="60"/>
      <c r="C5" s="2"/>
      <c r="D5" s="2"/>
      <c r="E5" s="2"/>
      <c r="F5" s="2"/>
      <c r="G5" s="2"/>
      <c r="H5" s="2"/>
      <c r="I5" s="2"/>
      <c r="J5" s="2"/>
      <c r="K5" s="2"/>
      <c r="L5" s="2"/>
      <c r="M5" s="2"/>
      <c r="N5" s="2"/>
      <c r="O5" s="2"/>
      <c r="P5" s="2"/>
      <c r="Q5" s="2"/>
      <c r="R5" s="2"/>
      <c r="S5" s="2"/>
      <c r="T5" s="2"/>
      <c r="U5" s="2"/>
      <c r="V5" s="2"/>
      <c r="W5" s="2"/>
      <c r="X5" s="2"/>
      <c r="Y5" s="2"/>
    </row>
    <row r="6" spans="1:21" ht="7.5" customHeight="1">
      <c r="A6" s="3"/>
      <c r="B6" s="3"/>
      <c r="C6" s="3"/>
      <c r="D6" s="3"/>
      <c r="E6" s="3"/>
      <c r="F6" s="3"/>
      <c r="G6" s="3"/>
      <c r="H6" s="3"/>
      <c r="I6" s="3"/>
      <c r="J6" s="3"/>
      <c r="K6" s="3"/>
      <c r="L6" s="3"/>
      <c r="M6" s="3"/>
      <c r="N6" s="3"/>
      <c r="O6" s="3"/>
      <c r="P6" s="3"/>
      <c r="Q6" s="3"/>
      <c r="R6" s="3"/>
      <c r="S6" s="3"/>
      <c r="T6" s="3"/>
      <c r="U6" s="3"/>
    </row>
    <row r="7" spans="1:25" ht="21" customHeight="1" thickBot="1">
      <c r="A7" s="2" t="s">
        <v>15</v>
      </c>
      <c r="B7" s="2"/>
      <c r="C7" s="2"/>
      <c r="D7" s="2"/>
      <c r="E7" s="2"/>
      <c r="F7" s="2"/>
      <c r="G7" s="2"/>
      <c r="H7" s="2"/>
      <c r="I7" s="2"/>
      <c r="J7" s="2"/>
      <c r="K7" s="2"/>
      <c r="L7" s="2"/>
      <c r="M7" s="2"/>
      <c r="N7" s="2"/>
      <c r="O7" s="2"/>
      <c r="P7" s="2"/>
      <c r="Q7" s="2"/>
      <c r="R7" s="2"/>
      <c r="S7" s="2"/>
      <c r="T7" s="2"/>
      <c r="U7" s="2"/>
      <c r="V7" s="2"/>
      <c r="W7" s="2"/>
      <c r="X7" s="2"/>
      <c r="Y7" s="2"/>
    </row>
    <row r="8" spans="1:21" ht="6" customHeight="1">
      <c r="A8" s="3"/>
      <c r="B8" s="3"/>
      <c r="C8" s="3"/>
      <c r="D8" s="3"/>
      <c r="E8" s="3"/>
      <c r="F8" s="3"/>
      <c r="G8" s="3"/>
      <c r="H8" s="3"/>
      <c r="I8" s="3"/>
      <c r="J8" s="3"/>
      <c r="K8" s="3"/>
      <c r="L8" s="3"/>
      <c r="M8" s="3"/>
      <c r="N8" s="3"/>
      <c r="O8" s="3"/>
      <c r="P8" s="3"/>
      <c r="Q8" s="3"/>
      <c r="R8" s="3"/>
      <c r="S8" s="3"/>
      <c r="T8" s="3"/>
      <c r="U8" s="3"/>
    </row>
    <row r="9" spans="1:25" ht="25.5" customHeight="1" thickBot="1">
      <c r="A9" s="2" t="s">
        <v>192</v>
      </c>
      <c r="B9" s="2"/>
      <c r="C9" s="2"/>
      <c r="D9" s="2"/>
      <c r="E9" s="2"/>
      <c r="F9" s="2"/>
      <c r="G9" s="2"/>
      <c r="H9" s="2"/>
      <c r="I9" s="2"/>
      <c r="J9" s="2"/>
      <c r="K9" s="2"/>
      <c r="L9" s="2"/>
      <c r="M9" s="2"/>
      <c r="N9" s="2"/>
      <c r="O9" s="2"/>
      <c r="P9" s="2"/>
      <c r="Q9" s="2"/>
      <c r="R9" s="2"/>
      <c r="S9" s="2"/>
      <c r="T9" s="2"/>
      <c r="U9" s="2"/>
      <c r="V9" s="2"/>
      <c r="W9" s="2"/>
      <c r="X9" s="2"/>
      <c r="Y9" s="2"/>
    </row>
    <row r="12" spans="1:17" ht="15">
      <c r="A12" s="1" t="s">
        <v>193</v>
      </c>
      <c r="B12" s="1"/>
      <c r="C12" s="1"/>
      <c r="D12" s="1"/>
      <c r="E12" s="1"/>
      <c r="F12" s="1"/>
      <c r="G12" s="1"/>
      <c r="H12" s="1"/>
      <c r="I12" s="1"/>
      <c r="J12" s="1"/>
      <c r="K12" s="1"/>
      <c r="L12" s="1"/>
      <c r="M12" s="1"/>
      <c r="N12" s="1"/>
      <c r="O12" s="1"/>
      <c r="P12" s="1"/>
      <c r="Q12" s="1"/>
    </row>
    <row r="13" spans="1:25" ht="54.75" customHeight="1" thickBot="1">
      <c r="A13" s="91" t="s">
        <v>194</v>
      </c>
      <c r="B13" s="91"/>
      <c r="C13" s="92"/>
      <c r="D13" s="92"/>
      <c r="E13" s="92"/>
      <c r="F13" s="92"/>
      <c r="G13" s="92"/>
      <c r="H13" s="92"/>
      <c r="I13" s="92"/>
      <c r="J13" s="92"/>
      <c r="K13" s="92"/>
      <c r="L13" s="92"/>
      <c r="M13" s="92"/>
      <c r="N13" s="92"/>
      <c r="O13" s="92"/>
      <c r="P13" s="92"/>
      <c r="Q13" s="92"/>
      <c r="R13" s="92"/>
      <c r="S13" s="92"/>
      <c r="T13" s="92"/>
      <c r="U13" s="12"/>
      <c r="V13" s="12"/>
      <c r="W13" s="12"/>
      <c r="X13" s="12"/>
      <c r="Y13" s="12"/>
    </row>
    <row r="14" spans="1:25" ht="15" customHeight="1">
      <c r="A14" s="61" t="s">
        <v>11</v>
      </c>
      <c r="B14" s="173"/>
      <c r="C14" s="13"/>
      <c r="D14" s="13"/>
      <c r="E14" s="13"/>
      <c r="F14" s="13"/>
      <c r="G14" s="13"/>
      <c r="H14" s="13"/>
      <c r="I14" s="13"/>
      <c r="J14" s="13"/>
      <c r="K14" s="13"/>
      <c r="L14" s="13"/>
      <c r="M14" s="13"/>
      <c r="N14" s="13"/>
      <c r="O14" s="13"/>
      <c r="P14" s="13"/>
      <c r="Q14" s="13"/>
      <c r="R14" s="13"/>
      <c r="S14" s="13"/>
      <c r="T14" s="13"/>
      <c r="U14" s="13"/>
      <c r="V14" s="13"/>
      <c r="W14" s="13"/>
      <c r="X14" s="13"/>
      <c r="Y14" s="13"/>
    </row>
    <row r="15" spans="1:25" s="5" customFormat="1" ht="34.5" customHeight="1">
      <c r="A15" s="115" t="s">
        <v>217</v>
      </c>
      <c r="B15" s="116"/>
      <c r="C15" s="116"/>
      <c r="D15" s="116"/>
      <c r="E15" s="116"/>
      <c r="F15" s="116"/>
      <c r="G15" s="116"/>
      <c r="H15" s="116"/>
      <c r="I15" s="116"/>
      <c r="J15" s="116"/>
      <c r="K15" s="116"/>
      <c r="L15" s="116"/>
      <c r="M15" s="116"/>
      <c r="N15" s="116"/>
      <c r="O15" s="116"/>
      <c r="P15" s="116"/>
      <c r="Q15" s="116"/>
      <c r="R15" s="116"/>
      <c r="S15" s="116"/>
      <c r="T15" s="116"/>
      <c r="U15" s="116"/>
      <c r="V15" s="14"/>
      <c r="W15" s="14"/>
      <c r="X15" s="14"/>
      <c r="Y15" s="14"/>
    </row>
    <row r="16" spans="1:25" s="5" customFormat="1" ht="32.25" customHeight="1" thickBot="1">
      <c r="A16" s="117"/>
      <c r="B16" s="118"/>
      <c r="C16" s="118"/>
      <c r="D16" s="118"/>
      <c r="E16" s="118"/>
      <c r="F16" s="118"/>
      <c r="G16" s="118"/>
      <c r="H16" s="118"/>
      <c r="I16" s="118"/>
      <c r="J16" s="118"/>
      <c r="K16" s="118"/>
      <c r="L16" s="118"/>
      <c r="M16" s="118"/>
      <c r="N16" s="118"/>
      <c r="O16" s="118"/>
      <c r="P16" s="118"/>
      <c r="Q16" s="118"/>
      <c r="R16" s="118"/>
      <c r="S16" s="118"/>
      <c r="T16" s="118"/>
      <c r="U16" s="118"/>
      <c r="V16" s="15"/>
      <c r="W16" s="15"/>
      <c r="X16" s="15"/>
      <c r="Y16" s="15"/>
    </row>
    <row r="17" s="5" customFormat="1" ht="15"/>
    <row r="18" s="5" customFormat="1" ht="15">
      <c r="A18" s="5" t="s">
        <v>211</v>
      </c>
    </row>
    <row r="19" s="5" customFormat="1" ht="15">
      <c r="A19" s="5" t="s">
        <v>195</v>
      </c>
    </row>
    <row r="20" spans="1:25" s="5" customFormat="1" ht="15">
      <c r="A20" s="93" t="s">
        <v>12</v>
      </c>
      <c r="B20" s="94"/>
      <c r="C20" s="94"/>
      <c r="D20" s="94"/>
      <c r="E20" s="94"/>
      <c r="F20" s="94"/>
      <c r="G20" s="94"/>
      <c r="H20" s="94"/>
      <c r="I20" s="94"/>
      <c r="J20" s="94"/>
      <c r="K20" s="94"/>
      <c r="L20" s="94"/>
      <c r="M20" s="94"/>
      <c r="N20" s="94"/>
      <c r="O20" s="94"/>
      <c r="P20" s="94"/>
      <c r="Q20" s="94"/>
      <c r="R20" s="94"/>
      <c r="S20" s="94"/>
      <c r="T20" s="94"/>
      <c r="U20" s="95"/>
      <c r="V20" s="93" t="s">
        <v>3</v>
      </c>
      <c r="W20" s="94"/>
      <c r="X20" s="95"/>
      <c r="Y20" s="8" t="s">
        <v>10</v>
      </c>
    </row>
    <row r="21" spans="1:25" ht="15">
      <c r="A21" s="101"/>
      <c r="B21" s="102"/>
      <c r="C21" s="102"/>
      <c r="D21" s="102"/>
      <c r="E21" s="102"/>
      <c r="F21" s="102"/>
      <c r="G21" s="102"/>
      <c r="H21" s="102"/>
      <c r="I21" s="102"/>
      <c r="J21" s="102"/>
      <c r="K21" s="102"/>
      <c r="L21" s="102"/>
      <c r="M21" s="102"/>
      <c r="N21" s="102"/>
      <c r="O21" s="102"/>
      <c r="P21" s="102"/>
      <c r="Q21" s="102"/>
      <c r="R21" s="102"/>
      <c r="S21" s="102"/>
      <c r="T21" s="102"/>
      <c r="U21" s="103"/>
      <c r="V21" s="101"/>
      <c r="W21" s="102"/>
      <c r="X21" s="103"/>
      <c r="Y21" s="9"/>
    </row>
    <row r="22" spans="1:26" ht="15">
      <c r="A22" s="104"/>
      <c r="B22" s="105"/>
      <c r="C22" s="105"/>
      <c r="D22" s="105"/>
      <c r="E22" s="105"/>
      <c r="F22" s="105"/>
      <c r="G22" s="105"/>
      <c r="H22" s="105"/>
      <c r="I22" s="105"/>
      <c r="J22" s="105"/>
      <c r="K22" s="105"/>
      <c r="L22" s="105"/>
      <c r="M22" s="105"/>
      <c r="N22" s="105"/>
      <c r="O22" s="105"/>
      <c r="P22" s="105"/>
      <c r="Q22" s="105"/>
      <c r="R22" s="105"/>
      <c r="S22" s="105"/>
      <c r="T22" s="105"/>
      <c r="U22" s="106"/>
      <c r="V22" s="104"/>
      <c r="W22" s="105"/>
      <c r="X22" s="106"/>
      <c r="Y22" s="10"/>
      <c r="Z22" s="7"/>
    </row>
    <row r="23" spans="1:26" ht="15">
      <c r="A23" s="107"/>
      <c r="B23" s="108"/>
      <c r="C23" s="108"/>
      <c r="D23" s="108"/>
      <c r="E23" s="108"/>
      <c r="F23" s="108"/>
      <c r="G23" s="108"/>
      <c r="H23" s="108"/>
      <c r="I23" s="108"/>
      <c r="J23" s="108"/>
      <c r="K23" s="108"/>
      <c r="L23" s="108"/>
      <c r="M23" s="108"/>
      <c r="N23" s="108"/>
      <c r="O23" s="108"/>
      <c r="P23" s="108"/>
      <c r="Q23" s="108"/>
      <c r="R23" s="108"/>
      <c r="S23" s="108"/>
      <c r="T23" s="108"/>
      <c r="U23" s="109"/>
      <c r="V23" s="107"/>
      <c r="W23" s="108"/>
      <c r="X23" s="109"/>
      <c r="Y23" s="11"/>
      <c r="Z23" s="7"/>
    </row>
    <row r="25" spans="1:25" ht="42" customHeight="1">
      <c r="A25" s="96" t="s">
        <v>0</v>
      </c>
      <c r="B25" s="97"/>
      <c r="C25" s="124" t="s">
        <v>7</v>
      </c>
      <c r="D25" s="125"/>
      <c r="E25" s="125"/>
      <c r="F25" s="125"/>
      <c r="G25" s="126"/>
      <c r="H25" s="112" t="s">
        <v>8</v>
      </c>
      <c r="I25" s="113"/>
      <c r="J25" s="113"/>
      <c r="K25" s="113"/>
      <c r="L25" s="114"/>
      <c r="M25" s="98" t="s">
        <v>27</v>
      </c>
      <c r="N25" s="99"/>
      <c r="O25" s="99"/>
      <c r="P25" s="99"/>
      <c r="Q25" s="100"/>
      <c r="R25" s="110" t="s">
        <v>208</v>
      </c>
      <c r="S25" s="110" t="s">
        <v>209</v>
      </c>
      <c r="T25" s="110" t="s">
        <v>13</v>
      </c>
      <c r="U25" s="96" t="s">
        <v>1</v>
      </c>
      <c r="V25" s="96" t="s">
        <v>2</v>
      </c>
      <c r="W25" s="96" t="s">
        <v>4</v>
      </c>
      <c r="X25" s="96"/>
      <c r="Y25" s="96"/>
    </row>
    <row r="26" spans="1:29" ht="57" customHeight="1" thickBot="1">
      <c r="A26" s="97"/>
      <c r="B26" s="182"/>
      <c r="C26" s="17">
        <v>1</v>
      </c>
      <c r="D26" s="17">
        <v>2</v>
      </c>
      <c r="E26" s="17">
        <v>3</v>
      </c>
      <c r="F26" s="17">
        <v>4</v>
      </c>
      <c r="G26" s="17">
        <v>5</v>
      </c>
      <c r="H26" s="18">
        <v>1</v>
      </c>
      <c r="I26" s="18">
        <v>2</v>
      </c>
      <c r="J26" s="18">
        <v>3</v>
      </c>
      <c r="K26" s="18">
        <v>4</v>
      </c>
      <c r="L26" s="18">
        <v>5</v>
      </c>
      <c r="M26" s="19">
        <v>1</v>
      </c>
      <c r="N26" s="19">
        <v>2</v>
      </c>
      <c r="O26" s="19">
        <v>3</v>
      </c>
      <c r="P26" s="19">
        <v>4</v>
      </c>
      <c r="Q26" s="19">
        <v>5</v>
      </c>
      <c r="R26" s="122"/>
      <c r="S26" s="111"/>
      <c r="T26" s="122"/>
      <c r="U26" s="96"/>
      <c r="V26" s="96"/>
      <c r="W26" s="20" t="s">
        <v>5</v>
      </c>
      <c r="X26" s="20" t="s">
        <v>45</v>
      </c>
      <c r="Y26" s="20" t="s">
        <v>6</v>
      </c>
      <c r="AA26" s="123" t="s">
        <v>216</v>
      </c>
      <c r="AB26" s="123"/>
      <c r="AC26" s="123"/>
    </row>
    <row r="27" spans="1:29" ht="120.75" thickBot="1">
      <c r="A27" s="49" t="s">
        <v>16</v>
      </c>
      <c r="B27" s="174"/>
      <c r="C27" s="23"/>
      <c r="D27" s="24"/>
      <c r="E27" s="24"/>
      <c r="F27" s="24" t="s">
        <v>29</v>
      </c>
      <c r="G27" s="151"/>
      <c r="H27" s="26"/>
      <c r="I27" s="25"/>
      <c r="J27" s="25"/>
      <c r="K27" s="25"/>
      <c r="L27" s="146"/>
      <c r="M27" s="26"/>
      <c r="N27" s="25"/>
      <c r="O27" s="25"/>
      <c r="P27" s="25"/>
      <c r="Q27" s="146"/>
      <c r="R27" s="153" t="s">
        <v>212</v>
      </c>
      <c r="S27" s="21" t="s">
        <v>57</v>
      </c>
      <c r="T27" s="21" t="s">
        <v>58</v>
      </c>
      <c r="U27" s="21" t="s">
        <v>30</v>
      </c>
      <c r="V27" s="21" t="s">
        <v>213</v>
      </c>
      <c r="W27" s="27" t="s">
        <v>214</v>
      </c>
      <c r="X27" s="28"/>
      <c r="Y27" s="29"/>
      <c r="AA27" s="4"/>
      <c r="AB27" s="58" t="s">
        <v>215</v>
      </c>
      <c r="AC27" s="59"/>
    </row>
    <row r="28" spans="1:29" ht="135">
      <c r="A28" s="49" t="s">
        <v>59</v>
      </c>
      <c r="B28" s="174"/>
      <c r="C28" s="23"/>
      <c r="D28" s="24"/>
      <c r="E28" s="24"/>
      <c r="F28" s="24"/>
      <c r="G28" s="151" t="s">
        <v>29</v>
      </c>
      <c r="H28" s="26"/>
      <c r="I28" s="25"/>
      <c r="J28" s="25"/>
      <c r="K28" s="25"/>
      <c r="L28" s="146"/>
      <c r="M28" s="26"/>
      <c r="N28" s="25"/>
      <c r="O28" s="25"/>
      <c r="P28" s="25"/>
      <c r="Q28" s="146"/>
      <c r="R28" s="153" t="s">
        <v>60</v>
      </c>
      <c r="S28" s="21" t="s">
        <v>61</v>
      </c>
      <c r="T28" s="21" t="s">
        <v>191</v>
      </c>
      <c r="U28" s="21" t="s">
        <v>30</v>
      </c>
      <c r="V28" s="21" t="s">
        <v>62</v>
      </c>
      <c r="W28" s="30" t="s">
        <v>96</v>
      </c>
      <c r="X28" s="28" t="s">
        <v>97</v>
      </c>
      <c r="Y28" s="31" t="s">
        <v>98</v>
      </c>
      <c r="AA28" s="4"/>
      <c r="AB28" s="59"/>
      <c r="AC28" s="59"/>
    </row>
    <row r="29" spans="1:29" ht="220.5">
      <c r="A29" s="22" t="s">
        <v>196</v>
      </c>
      <c r="B29" s="175"/>
      <c r="C29" s="23"/>
      <c r="D29" s="24"/>
      <c r="E29" s="24"/>
      <c r="F29" s="24" t="s">
        <v>29</v>
      </c>
      <c r="G29" s="151"/>
      <c r="H29" s="23"/>
      <c r="I29" s="24"/>
      <c r="J29" s="24"/>
      <c r="K29" s="24"/>
      <c r="L29" s="151" t="s">
        <v>29</v>
      </c>
      <c r="M29" s="23"/>
      <c r="N29" s="24"/>
      <c r="O29" s="24"/>
      <c r="P29" s="24" t="s">
        <v>29</v>
      </c>
      <c r="Q29" s="151"/>
      <c r="R29" s="153" t="s">
        <v>218</v>
      </c>
      <c r="S29" s="21" t="s">
        <v>105</v>
      </c>
      <c r="T29" s="21" t="s">
        <v>106</v>
      </c>
      <c r="U29" s="21" t="s">
        <v>30</v>
      </c>
      <c r="V29" s="21" t="s">
        <v>76</v>
      </c>
      <c r="W29" s="21" t="s">
        <v>107</v>
      </c>
      <c r="X29" s="21" t="s">
        <v>109</v>
      </c>
      <c r="Y29" s="21" t="s">
        <v>108</v>
      </c>
      <c r="AA29" s="4"/>
      <c r="AB29" s="59"/>
      <c r="AC29" s="59"/>
    </row>
    <row r="30" spans="1:29" ht="126">
      <c r="A30" s="49" t="s">
        <v>197</v>
      </c>
      <c r="B30" s="174"/>
      <c r="C30" s="23"/>
      <c r="D30" s="24"/>
      <c r="E30" s="24"/>
      <c r="F30" s="24"/>
      <c r="G30" s="151" t="s">
        <v>29</v>
      </c>
      <c r="H30" s="23"/>
      <c r="I30" s="24"/>
      <c r="J30" s="24"/>
      <c r="K30" s="24"/>
      <c r="L30" s="151" t="s">
        <v>29</v>
      </c>
      <c r="M30" s="26"/>
      <c r="N30" s="25"/>
      <c r="O30" s="25"/>
      <c r="P30" s="25"/>
      <c r="Q30" s="146"/>
      <c r="R30" s="153" t="s">
        <v>67</v>
      </c>
      <c r="S30" s="21" t="s">
        <v>68</v>
      </c>
      <c r="T30" s="21" t="s">
        <v>69</v>
      </c>
      <c r="U30" s="21" t="s">
        <v>70</v>
      </c>
      <c r="V30" s="35" t="s">
        <v>95</v>
      </c>
      <c r="W30" s="21" t="s">
        <v>55</v>
      </c>
      <c r="X30" s="21" t="s">
        <v>46</v>
      </c>
      <c r="Y30" s="21" t="s">
        <v>71</v>
      </c>
      <c r="AA30" s="4"/>
      <c r="AB30" s="59"/>
      <c r="AC30" s="59"/>
    </row>
    <row r="31" spans="1:29" ht="63">
      <c r="A31" s="50" t="s">
        <v>198</v>
      </c>
      <c r="B31" s="176"/>
      <c r="C31" s="23"/>
      <c r="D31" s="24"/>
      <c r="E31" s="24"/>
      <c r="F31" s="24" t="s">
        <v>29</v>
      </c>
      <c r="G31" s="151"/>
      <c r="H31" s="26"/>
      <c r="I31" s="25"/>
      <c r="J31" s="25"/>
      <c r="K31" s="25"/>
      <c r="L31" s="146"/>
      <c r="M31" s="26"/>
      <c r="N31" s="25"/>
      <c r="O31" s="25"/>
      <c r="P31" s="25"/>
      <c r="Q31" s="146"/>
      <c r="R31" s="153" t="s">
        <v>72</v>
      </c>
      <c r="S31" s="21" t="s">
        <v>73</v>
      </c>
      <c r="T31" s="21" t="s">
        <v>74</v>
      </c>
      <c r="U31" s="21" t="s">
        <v>30</v>
      </c>
      <c r="V31" s="21" t="s">
        <v>31</v>
      </c>
      <c r="W31" s="21"/>
      <c r="X31" s="21"/>
      <c r="Y31" s="21" t="s">
        <v>104</v>
      </c>
      <c r="AA31" s="4"/>
      <c r="AB31" s="59"/>
      <c r="AC31" s="59"/>
    </row>
    <row r="32" spans="1:29" ht="47.25">
      <c r="A32" s="49" t="s">
        <v>199</v>
      </c>
      <c r="B32" s="174"/>
      <c r="C32" s="23"/>
      <c r="D32" s="24"/>
      <c r="E32" s="24"/>
      <c r="F32" s="24" t="s">
        <v>29</v>
      </c>
      <c r="G32" s="151"/>
      <c r="H32" s="26"/>
      <c r="I32" s="25"/>
      <c r="J32" s="25"/>
      <c r="K32" s="25"/>
      <c r="L32" s="146"/>
      <c r="M32" s="26"/>
      <c r="N32" s="25"/>
      <c r="O32" s="25"/>
      <c r="P32" s="25"/>
      <c r="Q32" s="146"/>
      <c r="R32" s="153" t="s">
        <v>37</v>
      </c>
      <c r="S32" s="21" t="s">
        <v>38</v>
      </c>
      <c r="T32" s="21" t="s">
        <v>39</v>
      </c>
      <c r="U32" s="21"/>
      <c r="V32" s="21" t="s">
        <v>36</v>
      </c>
      <c r="W32" s="21"/>
      <c r="X32" s="21"/>
      <c r="Y32" s="21"/>
      <c r="AA32" s="4"/>
      <c r="AB32" s="59"/>
      <c r="AC32" s="59"/>
    </row>
    <row r="33" spans="1:29" ht="78.75">
      <c r="A33" s="51" t="s">
        <v>21</v>
      </c>
      <c r="B33" s="177"/>
      <c r="C33" s="26"/>
      <c r="D33" s="25"/>
      <c r="E33" s="25"/>
      <c r="F33" s="25"/>
      <c r="G33" s="146"/>
      <c r="H33" s="23"/>
      <c r="I33" s="24"/>
      <c r="J33" s="24"/>
      <c r="K33" s="24" t="s">
        <v>29</v>
      </c>
      <c r="L33" s="151"/>
      <c r="M33" s="26"/>
      <c r="N33" s="25"/>
      <c r="O33" s="25"/>
      <c r="P33" s="25"/>
      <c r="Q33" s="146"/>
      <c r="R33" s="153" t="s">
        <v>219</v>
      </c>
      <c r="S33" s="21" t="s">
        <v>77</v>
      </c>
      <c r="T33" s="21" t="s">
        <v>78</v>
      </c>
      <c r="U33" s="21" t="s">
        <v>30</v>
      </c>
      <c r="V33" s="21" t="s">
        <v>75</v>
      </c>
      <c r="W33" s="21" t="s">
        <v>79</v>
      </c>
      <c r="X33" s="21" t="s">
        <v>46</v>
      </c>
      <c r="Y33" s="21" t="s">
        <v>80</v>
      </c>
      <c r="AA33" s="4"/>
      <c r="AB33" s="59"/>
      <c r="AC33" s="59"/>
    </row>
    <row r="34" spans="1:29" ht="94.5">
      <c r="A34" s="52" t="s">
        <v>28</v>
      </c>
      <c r="B34" s="178"/>
      <c r="C34" s="23"/>
      <c r="D34" s="24"/>
      <c r="E34" s="24"/>
      <c r="F34" s="24" t="s">
        <v>29</v>
      </c>
      <c r="G34" s="151"/>
      <c r="H34" s="23"/>
      <c r="I34" s="24" t="s">
        <v>29</v>
      </c>
      <c r="J34" s="24"/>
      <c r="K34" s="24"/>
      <c r="L34" s="151"/>
      <c r="M34" s="26"/>
      <c r="N34" s="25"/>
      <c r="O34" s="25"/>
      <c r="P34" s="25"/>
      <c r="Q34" s="146"/>
      <c r="R34" s="153" t="s">
        <v>200</v>
      </c>
      <c r="S34" s="21" t="s">
        <v>81</v>
      </c>
      <c r="T34" s="21" t="s">
        <v>201</v>
      </c>
      <c r="U34" s="21" t="s">
        <v>82</v>
      </c>
      <c r="V34" s="21" t="s">
        <v>24</v>
      </c>
      <c r="W34" s="21" t="s">
        <v>83</v>
      </c>
      <c r="X34" s="21" t="s">
        <v>84</v>
      </c>
      <c r="Y34" s="21" t="s">
        <v>85</v>
      </c>
      <c r="AA34" s="4"/>
      <c r="AB34" s="59"/>
      <c r="AC34" s="59"/>
    </row>
    <row r="35" spans="1:29" ht="47.25">
      <c r="A35" s="49" t="s">
        <v>17</v>
      </c>
      <c r="B35" s="174"/>
      <c r="C35" s="26"/>
      <c r="D35" s="25"/>
      <c r="E35" s="25"/>
      <c r="F35" s="25"/>
      <c r="G35" s="146"/>
      <c r="H35" s="23"/>
      <c r="I35" s="24"/>
      <c r="J35" s="24"/>
      <c r="K35" s="24" t="s">
        <v>29</v>
      </c>
      <c r="L35" s="151"/>
      <c r="M35" s="26"/>
      <c r="N35" s="25"/>
      <c r="O35" s="25"/>
      <c r="P35" s="25"/>
      <c r="Q35" s="146"/>
      <c r="R35" s="154" t="s">
        <v>86</v>
      </c>
      <c r="S35" s="33" t="s">
        <v>87</v>
      </c>
      <c r="T35" s="33" t="s">
        <v>88</v>
      </c>
      <c r="U35" s="33" t="s">
        <v>89</v>
      </c>
      <c r="V35" s="33" t="s">
        <v>24</v>
      </c>
      <c r="W35" s="33" t="s">
        <v>90</v>
      </c>
      <c r="X35" s="33" t="s">
        <v>46</v>
      </c>
      <c r="Y35" s="33" t="s">
        <v>202</v>
      </c>
      <c r="AA35" s="4"/>
      <c r="AB35" s="59"/>
      <c r="AC35" s="59"/>
    </row>
    <row r="36" spans="1:29" ht="94.5">
      <c r="A36" s="49" t="s">
        <v>18</v>
      </c>
      <c r="B36" s="174"/>
      <c r="C36" s="26"/>
      <c r="D36" s="25"/>
      <c r="E36" s="25"/>
      <c r="F36" s="25"/>
      <c r="G36" s="146"/>
      <c r="H36" s="23"/>
      <c r="I36" s="24"/>
      <c r="J36" s="24"/>
      <c r="K36" s="24"/>
      <c r="L36" s="151" t="s">
        <v>29</v>
      </c>
      <c r="M36" s="26"/>
      <c r="N36" s="25"/>
      <c r="O36" s="25"/>
      <c r="P36" s="25"/>
      <c r="Q36" s="146"/>
      <c r="R36" s="154" t="s">
        <v>52</v>
      </c>
      <c r="S36" s="33" t="s">
        <v>53</v>
      </c>
      <c r="T36" s="33" t="s">
        <v>54</v>
      </c>
      <c r="U36" s="33" t="s">
        <v>203</v>
      </c>
      <c r="V36" s="33" t="s">
        <v>25</v>
      </c>
      <c r="W36" s="33" t="s">
        <v>55</v>
      </c>
      <c r="X36" s="33" t="s">
        <v>56</v>
      </c>
      <c r="Y36" s="33" t="s">
        <v>46</v>
      </c>
      <c r="AA36" s="4"/>
      <c r="AB36" s="59"/>
      <c r="AC36" s="59"/>
    </row>
    <row r="37" spans="1:29" ht="105.75" customHeight="1">
      <c r="A37" s="50" t="s">
        <v>206</v>
      </c>
      <c r="B37" s="179"/>
      <c r="C37" s="119"/>
      <c r="D37" s="120"/>
      <c r="E37" s="120"/>
      <c r="F37" s="120"/>
      <c r="G37" s="152"/>
      <c r="H37" s="120"/>
      <c r="I37" s="120"/>
      <c r="J37" s="120"/>
      <c r="K37" s="120"/>
      <c r="L37" s="152"/>
      <c r="M37" s="120"/>
      <c r="N37" s="120"/>
      <c r="O37" s="120"/>
      <c r="P37" s="120"/>
      <c r="Q37" s="120"/>
      <c r="R37" s="120"/>
      <c r="S37" s="120"/>
      <c r="T37" s="120"/>
      <c r="U37" s="120"/>
      <c r="V37" s="120"/>
      <c r="W37" s="120"/>
      <c r="X37" s="120"/>
      <c r="Y37" s="121"/>
      <c r="AA37" s="4"/>
      <c r="AB37" s="59"/>
      <c r="AC37" s="59"/>
    </row>
    <row r="38" spans="1:29" ht="67.5" customHeight="1">
      <c r="A38" s="53" t="s">
        <v>207</v>
      </c>
      <c r="B38" s="53"/>
      <c r="C38" s="25"/>
      <c r="D38" s="25"/>
      <c r="E38" s="25"/>
      <c r="F38" s="25"/>
      <c r="G38" s="146"/>
      <c r="H38" s="23"/>
      <c r="I38" s="24"/>
      <c r="J38" s="24"/>
      <c r="K38" s="37" t="s">
        <v>29</v>
      </c>
      <c r="L38" s="163"/>
      <c r="M38" s="161"/>
      <c r="N38" s="38"/>
      <c r="O38" s="38"/>
      <c r="P38" s="38"/>
      <c r="Q38" s="147"/>
      <c r="R38" s="165" t="s">
        <v>132</v>
      </c>
      <c r="S38" s="36" t="s">
        <v>133</v>
      </c>
      <c r="T38" s="36"/>
      <c r="U38" s="36" t="s">
        <v>134</v>
      </c>
      <c r="V38" s="36" t="s">
        <v>117</v>
      </c>
      <c r="W38" s="36" t="s">
        <v>135</v>
      </c>
      <c r="X38" s="48">
        <v>350000000</v>
      </c>
      <c r="Y38" s="36" t="s">
        <v>116</v>
      </c>
      <c r="AA38" s="4"/>
      <c r="AB38" s="59"/>
      <c r="AC38" s="59"/>
    </row>
    <row r="39" spans="1:29" ht="126">
      <c r="A39" s="53" t="s">
        <v>110</v>
      </c>
      <c r="B39" s="53"/>
      <c r="C39" s="25"/>
      <c r="D39" s="25"/>
      <c r="E39" s="25"/>
      <c r="F39" s="25"/>
      <c r="G39" s="146"/>
      <c r="H39" s="23"/>
      <c r="I39" s="24"/>
      <c r="J39" s="24"/>
      <c r="K39" s="37" t="s">
        <v>29</v>
      </c>
      <c r="L39" s="151"/>
      <c r="M39" s="26"/>
      <c r="N39" s="25"/>
      <c r="O39" s="25"/>
      <c r="P39" s="25"/>
      <c r="Q39" s="146"/>
      <c r="R39" s="165" t="s">
        <v>111</v>
      </c>
      <c r="S39" s="36" t="s">
        <v>112</v>
      </c>
      <c r="T39" s="36" t="s">
        <v>113</v>
      </c>
      <c r="U39" s="36" t="s">
        <v>114</v>
      </c>
      <c r="V39" s="36" t="s">
        <v>103</v>
      </c>
      <c r="W39" s="36" t="s">
        <v>115</v>
      </c>
      <c r="X39" s="36" t="s">
        <v>46</v>
      </c>
      <c r="Y39" s="36" t="s">
        <v>116</v>
      </c>
      <c r="AA39" s="4"/>
      <c r="AB39" s="59"/>
      <c r="AC39" s="59"/>
    </row>
    <row r="40" spans="1:29" ht="63" customHeight="1">
      <c r="A40" s="53" t="s">
        <v>102</v>
      </c>
      <c r="B40" s="53"/>
      <c r="C40" s="25"/>
      <c r="D40" s="25"/>
      <c r="E40" s="25"/>
      <c r="F40" s="25"/>
      <c r="G40" s="146"/>
      <c r="H40" s="23"/>
      <c r="I40" s="24"/>
      <c r="J40" s="24"/>
      <c r="K40" s="24"/>
      <c r="L40" s="151"/>
      <c r="M40" s="26"/>
      <c r="N40" s="25"/>
      <c r="O40" s="25"/>
      <c r="P40" s="25"/>
      <c r="Q40" s="146"/>
      <c r="R40" s="154"/>
      <c r="S40" s="33"/>
      <c r="T40" s="33"/>
      <c r="U40" s="33"/>
      <c r="V40" s="36" t="s">
        <v>103</v>
      </c>
      <c r="W40" s="33"/>
      <c r="X40" s="33"/>
      <c r="Y40" s="33"/>
      <c r="AA40" s="4"/>
      <c r="AB40" s="59"/>
      <c r="AC40" s="59"/>
    </row>
    <row r="41" spans="1:29" ht="63">
      <c r="A41" s="53" t="s">
        <v>126</v>
      </c>
      <c r="B41" s="53"/>
      <c r="C41" s="25"/>
      <c r="D41" s="25"/>
      <c r="E41" s="38"/>
      <c r="F41" s="38"/>
      <c r="G41" s="147"/>
      <c r="H41" s="143"/>
      <c r="I41" s="37"/>
      <c r="J41" s="37"/>
      <c r="K41" s="37"/>
      <c r="L41" s="163" t="s">
        <v>29</v>
      </c>
      <c r="M41" s="161"/>
      <c r="N41" s="38"/>
      <c r="O41" s="38"/>
      <c r="P41" s="38"/>
      <c r="Q41" s="147"/>
      <c r="R41" s="165" t="s">
        <v>127</v>
      </c>
      <c r="S41" s="36" t="s">
        <v>128</v>
      </c>
      <c r="T41" s="36" t="s">
        <v>129</v>
      </c>
      <c r="U41" s="36" t="s">
        <v>122</v>
      </c>
      <c r="V41" s="36" t="s">
        <v>103</v>
      </c>
      <c r="W41" s="36" t="s">
        <v>130</v>
      </c>
      <c r="X41" s="36" t="s">
        <v>131</v>
      </c>
      <c r="Y41" s="36" t="s">
        <v>116</v>
      </c>
      <c r="AA41" s="4"/>
      <c r="AB41" s="59"/>
      <c r="AC41" s="59"/>
    </row>
    <row r="42" spans="1:29" ht="94.5">
      <c r="A42" s="54" t="s">
        <v>118</v>
      </c>
      <c r="B42" s="54"/>
      <c r="C42" s="39"/>
      <c r="D42" s="39"/>
      <c r="E42" s="39"/>
      <c r="F42" s="39"/>
      <c r="G42" s="148" t="s">
        <v>29</v>
      </c>
      <c r="H42" s="144"/>
      <c r="I42" s="39"/>
      <c r="J42" s="39"/>
      <c r="K42" s="39"/>
      <c r="L42" s="148" t="s">
        <v>29</v>
      </c>
      <c r="M42" s="162"/>
      <c r="N42" s="40"/>
      <c r="O42" s="40"/>
      <c r="P42" s="40"/>
      <c r="Q42" s="168"/>
      <c r="R42" s="166" t="s">
        <v>119</v>
      </c>
      <c r="S42" s="41" t="s">
        <v>120</v>
      </c>
      <c r="T42" s="41" t="s">
        <v>121</v>
      </c>
      <c r="U42" s="41" t="s">
        <v>122</v>
      </c>
      <c r="V42" s="41" t="s">
        <v>25</v>
      </c>
      <c r="W42" s="41" t="s">
        <v>123</v>
      </c>
      <c r="X42" s="41" t="s">
        <v>125</v>
      </c>
      <c r="Y42" s="41" t="s">
        <v>124</v>
      </c>
      <c r="AA42" s="4"/>
      <c r="AB42" s="59"/>
      <c r="AC42" s="59"/>
    </row>
    <row r="43" spans="1:29" ht="75">
      <c r="A43" s="55" t="s">
        <v>141</v>
      </c>
      <c r="B43" s="180"/>
      <c r="C43" s="42"/>
      <c r="D43" s="43"/>
      <c r="E43" s="43" t="s">
        <v>29</v>
      </c>
      <c r="F43" s="43"/>
      <c r="G43" s="149"/>
      <c r="H43" s="145"/>
      <c r="I43" s="44"/>
      <c r="J43" s="44"/>
      <c r="K43" s="44"/>
      <c r="L43" s="164"/>
      <c r="M43" s="47"/>
      <c r="N43" s="45"/>
      <c r="O43" s="45"/>
      <c r="P43" s="45"/>
      <c r="Q43" s="150"/>
      <c r="R43" s="167" t="s">
        <v>171</v>
      </c>
      <c r="S43" s="46" t="s">
        <v>142</v>
      </c>
      <c r="T43" s="46" t="s">
        <v>172</v>
      </c>
      <c r="U43" s="46" t="s">
        <v>173</v>
      </c>
      <c r="V43" s="46" t="s">
        <v>143</v>
      </c>
      <c r="W43" s="46" t="s">
        <v>178</v>
      </c>
      <c r="X43" s="46"/>
      <c r="Y43" s="46" t="s">
        <v>174</v>
      </c>
      <c r="AA43" s="4"/>
      <c r="AB43" s="59"/>
      <c r="AC43" s="59"/>
    </row>
    <row r="44" spans="1:29" ht="60">
      <c r="A44" s="55" t="s">
        <v>144</v>
      </c>
      <c r="B44" s="180"/>
      <c r="C44" s="47"/>
      <c r="D44" s="45"/>
      <c r="E44" s="45"/>
      <c r="F44" s="45"/>
      <c r="G44" s="150"/>
      <c r="H44" s="42"/>
      <c r="I44" s="43"/>
      <c r="J44" s="43"/>
      <c r="K44" s="43" t="s">
        <v>29</v>
      </c>
      <c r="L44" s="149"/>
      <c r="M44" s="47"/>
      <c r="N44" s="45"/>
      <c r="O44" s="45"/>
      <c r="P44" s="45"/>
      <c r="Q44" s="150"/>
      <c r="R44" s="167" t="s">
        <v>145</v>
      </c>
      <c r="S44" s="46" t="s">
        <v>142</v>
      </c>
      <c r="T44" s="46" t="s">
        <v>175</v>
      </c>
      <c r="U44" s="46" t="s">
        <v>146</v>
      </c>
      <c r="V44" s="46" t="s">
        <v>143</v>
      </c>
      <c r="W44" s="46" t="s">
        <v>179</v>
      </c>
      <c r="X44" s="46" t="s">
        <v>46</v>
      </c>
      <c r="Y44" s="46" t="s">
        <v>174</v>
      </c>
      <c r="AA44" s="4"/>
      <c r="AB44" s="59"/>
      <c r="AC44" s="59"/>
    </row>
    <row r="45" spans="1:29" ht="75">
      <c r="A45" s="55" t="s">
        <v>147</v>
      </c>
      <c r="B45" s="180"/>
      <c r="C45" s="47"/>
      <c r="D45" s="45"/>
      <c r="E45" s="45"/>
      <c r="F45" s="45"/>
      <c r="G45" s="150"/>
      <c r="H45" s="42"/>
      <c r="I45" s="43"/>
      <c r="J45" s="43"/>
      <c r="K45" s="43"/>
      <c r="L45" s="149" t="s">
        <v>29</v>
      </c>
      <c r="M45" s="47"/>
      <c r="N45" s="45"/>
      <c r="O45" s="45"/>
      <c r="P45" s="45"/>
      <c r="Q45" s="150"/>
      <c r="R45" s="167" t="s">
        <v>148</v>
      </c>
      <c r="S45" s="46" t="s">
        <v>142</v>
      </c>
      <c r="T45" s="46" t="s">
        <v>176</v>
      </c>
      <c r="U45" s="46" t="s">
        <v>177</v>
      </c>
      <c r="V45" s="46" t="s">
        <v>143</v>
      </c>
      <c r="W45" s="46" t="s">
        <v>107</v>
      </c>
      <c r="X45" s="46"/>
      <c r="Y45" s="46" t="s">
        <v>174</v>
      </c>
      <c r="AA45" s="4"/>
      <c r="AB45" s="59"/>
      <c r="AC45" s="59"/>
    </row>
    <row r="46" spans="1:29" ht="75">
      <c r="A46" s="55" t="s">
        <v>149</v>
      </c>
      <c r="B46" s="180"/>
      <c r="C46" s="47"/>
      <c r="D46" s="45"/>
      <c r="E46" s="45"/>
      <c r="F46" s="45"/>
      <c r="G46" s="150"/>
      <c r="H46" s="42"/>
      <c r="I46" s="43"/>
      <c r="J46" s="43"/>
      <c r="K46" s="43"/>
      <c r="L46" s="149"/>
      <c r="M46" s="47"/>
      <c r="N46" s="45"/>
      <c r="O46" s="45"/>
      <c r="P46" s="45"/>
      <c r="Q46" s="150"/>
      <c r="R46" s="167" t="s">
        <v>150</v>
      </c>
      <c r="S46" s="46" t="s">
        <v>142</v>
      </c>
      <c r="T46" s="46" t="s">
        <v>180</v>
      </c>
      <c r="U46" s="46" t="s">
        <v>151</v>
      </c>
      <c r="V46" s="46" t="s">
        <v>143</v>
      </c>
      <c r="W46" s="46" t="s">
        <v>152</v>
      </c>
      <c r="X46" s="46"/>
      <c r="Y46" s="46" t="s">
        <v>174</v>
      </c>
      <c r="AA46" s="4"/>
      <c r="AB46" s="59"/>
      <c r="AC46" s="59"/>
    </row>
    <row r="47" spans="1:29" ht="105">
      <c r="A47" s="55" t="s">
        <v>153</v>
      </c>
      <c r="B47" s="180"/>
      <c r="C47" s="42"/>
      <c r="D47" s="43"/>
      <c r="E47" s="43"/>
      <c r="F47" s="43"/>
      <c r="G47" s="149" t="s">
        <v>29</v>
      </c>
      <c r="H47" s="145"/>
      <c r="I47" s="44"/>
      <c r="J47" s="44"/>
      <c r="K47" s="44"/>
      <c r="L47" s="164"/>
      <c r="M47" s="47"/>
      <c r="N47" s="45"/>
      <c r="O47" s="45"/>
      <c r="P47" s="45"/>
      <c r="Q47" s="150"/>
      <c r="R47" s="167" t="s">
        <v>154</v>
      </c>
      <c r="S47" s="46" t="s">
        <v>142</v>
      </c>
      <c r="T47" s="46" t="s">
        <v>181</v>
      </c>
      <c r="U47" s="46" t="s">
        <v>155</v>
      </c>
      <c r="V47" s="46" t="s">
        <v>156</v>
      </c>
      <c r="W47" s="46" t="s">
        <v>182</v>
      </c>
      <c r="X47" s="46"/>
      <c r="Y47" s="46" t="s">
        <v>174</v>
      </c>
      <c r="AA47" s="4"/>
      <c r="AB47" s="59"/>
      <c r="AC47" s="59"/>
    </row>
    <row r="48" spans="1:29" ht="75">
      <c r="A48" s="56" t="s">
        <v>157</v>
      </c>
      <c r="B48" s="181"/>
      <c r="C48" s="42"/>
      <c r="D48" s="43"/>
      <c r="E48" s="43"/>
      <c r="F48" s="43" t="s">
        <v>29</v>
      </c>
      <c r="G48" s="149"/>
      <c r="H48" s="47"/>
      <c r="I48" s="45"/>
      <c r="J48" s="45"/>
      <c r="K48" s="45"/>
      <c r="L48" s="150"/>
      <c r="M48" s="47"/>
      <c r="N48" s="45"/>
      <c r="O48" s="45"/>
      <c r="P48" s="45"/>
      <c r="Q48" s="150"/>
      <c r="R48" s="167" t="s">
        <v>158</v>
      </c>
      <c r="S48" s="46" t="s">
        <v>142</v>
      </c>
      <c r="T48" s="46" t="s">
        <v>183</v>
      </c>
      <c r="U48" s="46" t="s">
        <v>159</v>
      </c>
      <c r="V48" s="46" t="s">
        <v>156</v>
      </c>
      <c r="W48" s="46" t="s">
        <v>184</v>
      </c>
      <c r="X48" s="46"/>
      <c r="Y48" s="46" t="s">
        <v>174</v>
      </c>
      <c r="AA48" s="4"/>
      <c r="AB48" s="59"/>
      <c r="AC48" s="59"/>
    </row>
    <row r="49" spans="1:29" ht="60">
      <c r="A49" s="55" t="s">
        <v>160</v>
      </c>
      <c r="B49" s="180"/>
      <c r="C49" s="47"/>
      <c r="D49" s="45"/>
      <c r="E49" s="45"/>
      <c r="F49" s="45"/>
      <c r="G49" s="150"/>
      <c r="H49" s="42"/>
      <c r="I49" s="43"/>
      <c r="J49" s="43"/>
      <c r="K49" s="43" t="s">
        <v>29</v>
      </c>
      <c r="L49" s="149"/>
      <c r="M49" s="47"/>
      <c r="N49" s="45"/>
      <c r="O49" s="45"/>
      <c r="P49" s="45"/>
      <c r="Q49" s="150"/>
      <c r="R49" s="167" t="s">
        <v>161</v>
      </c>
      <c r="S49" s="46" t="s">
        <v>142</v>
      </c>
      <c r="T49" s="46" t="s">
        <v>185</v>
      </c>
      <c r="U49" s="46" t="s">
        <v>155</v>
      </c>
      <c r="V49" s="46" t="s">
        <v>162</v>
      </c>
      <c r="W49" s="46" t="s">
        <v>163</v>
      </c>
      <c r="X49" s="46"/>
      <c r="Y49" s="46" t="s">
        <v>174</v>
      </c>
      <c r="AA49" s="4"/>
      <c r="AB49" s="59"/>
      <c r="AC49" s="59"/>
    </row>
    <row r="50" spans="1:29" ht="60">
      <c r="A50" s="55" t="s">
        <v>164</v>
      </c>
      <c r="B50" s="180"/>
      <c r="C50" s="47"/>
      <c r="D50" s="45"/>
      <c r="E50" s="45"/>
      <c r="F50" s="45"/>
      <c r="G50" s="150"/>
      <c r="H50" s="42"/>
      <c r="I50" s="43"/>
      <c r="J50" s="43"/>
      <c r="K50" s="43"/>
      <c r="L50" s="149" t="s">
        <v>29</v>
      </c>
      <c r="M50" s="47"/>
      <c r="N50" s="45"/>
      <c r="O50" s="45"/>
      <c r="P50" s="45"/>
      <c r="Q50" s="150"/>
      <c r="R50" s="167" t="s">
        <v>161</v>
      </c>
      <c r="S50" s="46" t="s">
        <v>142</v>
      </c>
      <c r="T50" s="46" t="s">
        <v>186</v>
      </c>
      <c r="U50" s="46" t="s">
        <v>165</v>
      </c>
      <c r="V50" s="46" t="s">
        <v>162</v>
      </c>
      <c r="W50" s="46" t="s">
        <v>166</v>
      </c>
      <c r="X50" s="46"/>
      <c r="Y50" s="46" t="s">
        <v>174</v>
      </c>
      <c r="AA50" s="4"/>
      <c r="AB50" s="59"/>
      <c r="AC50" s="59"/>
    </row>
    <row r="51" spans="1:29" ht="60">
      <c r="A51" s="55" t="s">
        <v>101</v>
      </c>
      <c r="B51" s="180"/>
      <c r="C51" s="47"/>
      <c r="D51" s="45"/>
      <c r="E51" s="45"/>
      <c r="F51" s="45"/>
      <c r="G51" s="150"/>
      <c r="H51" s="145"/>
      <c r="I51" s="44"/>
      <c r="J51" s="44"/>
      <c r="K51" s="155"/>
      <c r="L51" s="164"/>
      <c r="M51" s="42"/>
      <c r="N51" s="43"/>
      <c r="O51" s="43"/>
      <c r="P51" s="43"/>
      <c r="Q51" s="149" t="s">
        <v>29</v>
      </c>
      <c r="R51" s="167" t="s">
        <v>167</v>
      </c>
      <c r="S51" s="46" t="s">
        <v>168</v>
      </c>
      <c r="T51" s="46" t="s">
        <v>187</v>
      </c>
      <c r="U51" s="46" t="s">
        <v>155</v>
      </c>
      <c r="V51" s="46" t="s">
        <v>169</v>
      </c>
      <c r="W51" s="46" t="s">
        <v>170</v>
      </c>
      <c r="X51" s="46"/>
      <c r="Y51" s="46" t="s">
        <v>174</v>
      </c>
      <c r="AA51" s="4"/>
      <c r="AB51" s="59"/>
      <c r="AC51" s="59"/>
    </row>
    <row r="52" spans="1:29" ht="32.25" thickBot="1">
      <c r="A52" s="50" t="s">
        <v>444</v>
      </c>
      <c r="B52" s="50"/>
      <c r="C52" s="25"/>
      <c r="D52" s="25"/>
      <c r="E52" s="25"/>
      <c r="F52" s="25"/>
      <c r="G52" s="146"/>
      <c r="H52" s="23"/>
      <c r="I52" s="24"/>
      <c r="J52" s="24"/>
      <c r="K52" s="156"/>
      <c r="L52" s="151"/>
      <c r="M52" s="26"/>
      <c r="N52" s="25"/>
      <c r="O52" s="25"/>
      <c r="P52" s="25"/>
      <c r="Q52" s="146"/>
      <c r="R52" s="154"/>
      <c r="S52" s="33"/>
      <c r="T52" s="33"/>
      <c r="U52" s="33"/>
      <c r="V52" s="33" t="s">
        <v>26</v>
      </c>
      <c r="W52" s="33"/>
      <c r="X52" s="33"/>
      <c r="Y52" s="33"/>
      <c r="AA52" s="4"/>
      <c r="AB52" s="59"/>
      <c r="AC52" s="59"/>
    </row>
    <row r="53" spans="1:29" ht="180.75" thickBot="1">
      <c r="A53" s="49" t="s">
        <v>19</v>
      </c>
      <c r="B53" s="49"/>
      <c r="C53" s="25"/>
      <c r="D53" s="25"/>
      <c r="E53" s="25"/>
      <c r="F53" s="25"/>
      <c r="G53" s="146"/>
      <c r="H53" s="23"/>
      <c r="I53" s="24"/>
      <c r="J53" s="24"/>
      <c r="K53" s="156" t="s">
        <v>29</v>
      </c>
      <c r="L53" s="157"/>
      <c r="M53" s="26"/>
      <c r="N53" s="25"/>
      <c r="O53" s="25"/>
      <c r="P53" s="25"/>
      <c r="Q53" s="146"/>
      <c r="R53" s="154" t="s">
        <v>63</v>
      </c>
      <c r="S53" s="33" t="s">
        <v>64</v>
      </c>
      <c r="T53" s="33" t="s">
        <v>65</v>
      </c>
      <c r="U53" s="33" t="s">
        <v>30</v>
      </c>
      <c r="V53" s="33" t="s">
        <v>23</v>
      </c>
      <c r="W53" s="34" t="s">
        <v>99</v>
      </c>
      <c r="X53" s="32" t="s">
        <v>100</v>
      </c>
      <c r="Y53" s="33" t="s">
        <v>46</v>
      </c>
      <c r="AA53" s="4"/>
      <c r="AB53" s="59"/>
      <c r="AC53" s="59"/>
    </row>
    <row r="54" spans="1:29" ht="63">
      <c r="A54" s="49" t="s">
        <v>20</v>
      </c>
      <c r="B54" s="49"/>
      <c r="C54" s="24"/>
      <c r="D54" s="24"/>
      <c r="E54" s="24"/>
      <c r="F54" s="24"/>
      <c r="G54" s="151" t="s">
        <v>29</v>
      </c>
      <c r="H54" s="26"/>
      <c r="I54" s="25"/>
      <c r="J54" s="25"/>
      <c r="K54" s="85"/>
      <c r="L54" s="146"/>
      <c r="M54" s="26"/>
      <c r="N54" s="25"/>
      <c r="O54" s="25"/>
      <c r="P54" s="25"/>
      <c r="Q54" s="146"/>
      <c r="R54" s="154" t="s">
        <v>40</v>
      </c>
      <c r="S54" s="33" t="s">
        <v>41</v>
      </c>
      <c r="T54" s="33" t="s">
        <v>42</v>
      </c>
      <c r="U54" s="33" t="s">
        <v>43</v>
      </c>
      <c r="V54" s="33" t="s">
        <v>32</v>
      </c>
      <c r="W54" s="33" t="s">
        <v>44</v>
      </c>
      <c r="X54" s="33" t="s">
        <v>46</v>
      </c>
      <c r="Y54" s="33" t="s">
        <v>46</v>
      </c>
      <c r="AA54" s="4"/>
      <c r="AB54" s="59"/>
      <c r="AC54" s="59"/>
    </row>
    <row r="55" spans="1:29" ht="78.75">
      <c r="A55" s="57" t="s">
        <v>33</v>
      </c>
      <c r="B55" s="57"/>
      <c r="C55" s="25"/>
      <c r="D55" s="25"/>
      <c r="E55" s="25"/>
      <c r="F55" s="25"/>
      <c r="G55" s="146"/>
      <c r="H55" s="26"/>
      <c r="I55" s="25"/>
      <c r="J55" s="25"/>
      <c r="K55" s="85"/>
      <c r="L55" s="146"/>
      <c r="M55" s="23"/>
      <c r="N55" s="24"/>
      <c r="O55" s="24" t="s">
        <v>29</v>
      </c>
      <c r="P55" s="24"/>
      <c r="Q55" s="151"/>
      <c r="R55" s="154" t="s">
        <v>136</v>
      </c>
      <c r="S55" s="33" t="s">
        <v>137</v>
      </c>
      <c r="T55" s="33" t="s">
        <v>138</v>
      </c>
      <c r="U55" s="33" t="s">
        <v>139</v>
      </c>
      <c r="V55" s="33" t="s">
        <v>34</v>
      </c>
      <c r="W55" s="33" t="s">
        <v>140</v>
      </c>
      <c r="X55" s="33" t="s">
        <v>46</v>
      </c>
      <c r="Y55" s="33" t="s">
        <v>46</v>
      </c>
      <c r="AA55" s="4"/>
      <c r="AB55" s="59"/>
      <c r="AC55" s="59"/>
    </row>
    <row r="56" spans="1:29" ht="94.5">
      <c r="A56" s="50" t="s">
        <v>66</v>
      </c>
      <c r="B56" s="50"/>
      <c r="C56" s="25"/>
      <c r="D56" s="25"/>
      <c r="E56" s="25"/>
      <c r="F56" s="25"/>
      <c r="G56" s="146"/>
      <c r="H56" s="26"/>
      <c r="I56" s="25"/>
      <c r="J56" s="25"/>
      <c r="K56" s="85"/>
      <c r="L56" s="146"/>
      <c r="M56" s="23"/>
      <c r="N56" s="24"/>
      <c r="O56" s="24"/>
      <c r="P56" s="24" t="s">
        <v>29</v>
      </c>
      <c r="Q56" s="151"/>
      <c r="R56" s="154" t="s">
        <v>91</v>
      </c>
      <c r="S56" s="33" t="s">
        <v>92</v>
      </c>
      <c r="T56" s="33" t="s">
        <v>93</v>
      </c>
      <c r="U56" s="33" t="s">
        <v>30</v>
      </c>
      <c r="V56" s="33" t="s">
        <v>35</v>
      </c>
      <c r="W56" s="33" t="s">
        <v>90</v>
      </c>
      <c r="X56" s="33" t="s">
        <v>46</v>
      </c>
      <c r="Y56" s="33" t="s">
        <v>94</v>
      </c>
      <c r="AA56" s="4"/>
      <c r="AB56" s="59"/>
      <c r="AC56" s="59"/>
    </row>
    <row r="57" spans="1:29" ht="78.75">
      <c r="A57" s="50" t="s">
        <v>190</v>
      </c>
      <c r="B57" s="50"/>
      <c r="C57" s="25"/>
      <c r="D57" s="25"/>
      <c r="E57" s="25"/>
      <c r="F57" s="25"/>
      <c r="G57" s="146"/>
      <c r="H57" s="23"/>
      <c r="I57" s="24"/>
      <c r="J57" s="24"/>
      <c r="K57" s="156" t="s">
        <v>29</v>
      </c>
      <c r="L57" s="151"/>
      <c r="M57" s="26"/>
      <c r="N57" s="25"/>
      <c r="O57" s="25"/>
      <c r="P57" s="25"/>
      <c r="Q57" s="146" t="s">
        <v>29</v>
      </c>
      <c r="R57" s="154" t="s">
        <v>47</v>
      </c>
      <c r="S57" s="33" t="s">
        <v>204</v>
      </c>
      <c r="T57" s="33" t="s">
        <v>48</v>
      </c>
      <c r="U57" s="33" t="s">
        <v>205</v>
      </c>
      <c r="V57" s="33" t="s">
        <v>22</v>
      </c>
      <c r="W57" s="33" t="s">
        <v>49</v>
      </c>
      <c r="X57" s="33" t="s">
        <v>50</v>
      </c>
      <c r="Y57" s="33" t="s">
        <v>51</v>
      </c>
      <c r="AA57" s="4"/>
      <c r="AB57" s="59"/>
      <c r="AC57" s="59"/>
    </row>
    <row r="58" spans="1:38" ht="31.5">
      <c r="A58" s="21" t="s">
        <v>443</v>
      </c>
      <c r="B58" s="170"/>
      <c r="C58" s="158"/>
      <c r="D58" s="158"/>
      <c r="E58" s="158"/>
      <c r="F58" s="158"/>
      <c r="G58" s="160" t="s">
        <v>29</v>
      </c>
      <c r="H58" s="159"/>
      <c r="I58" s="158"/>
      <c r="J58" s="158"/>
      <c r="K58" s="158"/>
      <c r="L58" s="160" t="s">
        <v>29</v>
      </c>
      <c r="M58" s="159"/>
      <c r="N58" s="158"/>
      <c r="O58" s="158"/>
      <c r="P58" s="158"/>
      <c r="Q58" s="160" t="s">
        <v>29</v>
      </c>
      <c r="R58" s="73"/>
      <c r="S58" s="139" t="s">
        <v>377</v>
      </c>
      <c r="T58" s="74" t="s">
        <v>378</v>
      </c>
      <c r="U58" s="75" t="s">
        <v>30</v>
      </c>
      <c r="V58" s="141" t="s">
        <v>454</v>
      </c>
      <c r="W58" s="73"/>
      <c r="X58" s="73"/>
      <c r="Y58" s="73"/>
      <c r="Z58" s="73"/>
      <c r="AA58" s="73"/>
      <c r="AB58" s="73"/>
      <c r="AC58" s="73"/>
      <c r="AD58" s="73"/>
      <c r="AE58" s="73"/>
      <c r="AF58" s="73"/>
      <c r="AG58" s="73"/>
      <c r="AH58" s="73"/>
      <c r="AI58" s="73"/>
      <c r="AJ58" s="73"/>
      <c r="AK58" s="73"/>
      <c r="AL58" s="73"/>
    </row>
    <row r="59" spans="1:38" ht="60" customHeight="1">
      <c r="A59" s="21" t="s">
        <v>370</v>
      </c>
      <c r="B59" s="170"/>
      <c r="C59" s="158"/>
      <c r="D59" s="158"/>
      <c r="E59" s="158"/>
      <c r="F59" s="158"/>
      <c r="G59" s="160" t="s">
        <v>29</v>
      </c>
      <c r="H59" s="159"/>
      <c r="I59" s="158"/>
      <c r="J59" s="158"/>
      <c r="K59" s="158"/>
      <c r="L59" s="160" t="s">
        <v>29</v>
      </c>
      <c r="M59" s="159"/>
      <c r="N59" s="158"/>
      <c r="O59" s="158"/>
      <c r="P59" s="158"/>
      <c r="Q59" s="160" t="s">
        <v>29</v>
      </c>
      <c r="R59" s="73"/>
      <c r="S59" s="139" t="s">
        <v>377</v>
      </c>
      <c r="T59" s="141" t="s">
        <v>445</v>
      </c>
      <c r="U59" s="75" t="s">
        <v>239</v>
      </c>
      <c r="V59" s="141" t="s">
        <v>380</v>
      </c>
      <c r="W59" s="73"/>
      <c r="X59" s="73"/>
      <c r="Y59" s="73"/>
      <c r="Z59" s="73"/>
      <c r="AA59" s="73"/>
      <c r="AB59" s="73"/>
      <c r="AC59" s="73"/>
      <c r="AD59" s="73"/>
      <c r="AE59" s="73"/>
      <c r="AF59" s="73"/>
      <c r="AG59" s="73"/>
      <c r="AH59" s="73"/>
      <c r="AI59" s="73"/>
      <c r="AJ59" s="73"/>
      <c r="AK59" s="73"/>
      <c r="AL59" s="73"/>
    </row>
    <row r="60" spans="1:38" ht="31.5">
      <c r="A60" s="21" t="s">
        <v>371</v>
      </c>
      <c r="B60" s="170"/>
      <c r="C60" s="158"/>
      <c r="D60" s="158"/>
      <c r="E60" s="64"/>
      <c r="F60" s="64"/>
      <c r="G60" s="171" t="s">
        <v>29</v>
      </c>
      <c r="H60" s="172"/>
      <c r="I60" s="64"/>
      <c r="J60" s="64"/>
      <c r="K60" s="64"/>
      <c r="L60" s="171"/>
      <c r="M60" s="172"/>
      <c r="N60" s="64"/>
      <c r="O60" s="64"/>
      <c r="P60" s="64"/>
      <c r="Q60" s="171"/>
      <c r="S60" s="139" t="s">
        <v>377</v>
      </c>
      <c r="T60" s="169" t="s">
        <v>446</v>
      </c>
      <c r="U60" s="75" t="s">
        <v>239</v>
      </c>
      <c r="V60" s="141" t="s">
        <v>379</v>
      </c>
      <c r="X60" s="73"/>
      <c r="Y60" s="73"/>
      <c r="Z60" s="73"/>
      <c r="AA60" s="73"/>
      <c r="AB60" s="73"/>
      <c r="AC60" s="73"/>
      <c r="AD60" s="73"/>
      <c r="AE60" s="73"/>
      <c r="AF60" s="73"/>
      <c r="AG60" s="73"/>
      <c r="AH60" s="73"/>
      <c r="AI60" s="73"/>
      <c r="AJ60" s="73"/>
      <c r="AK60" s="73"/>
      <c r="AL60" s="73"/>
    </row>
    <row r="61" spans="1:38" ht="44.25" customHeight="1">
      <c r="A61" s="187" t="s">
        <v>447</v>
      </c>
      <c r="B61" s="170" t="s">
        <v>372</v>
      </c>
      <c r="C61" s="158"/>
      <c r="D61" s="158"/>
      <c r="E61" s="64"/>
      <c r="F61" s="64"/>
      <c r="G61" s="171" t="s">
        <v>29</v>
      </c>
      <c r="H61" s="172"/>
      <c r="I61" s="64"/>
      <c r="J61" s="64"/>
      <c r="K61" s="64"/>
      <c r="L61" s="171"/>
      <c r="M61" s="172"/>
      <c r="N61" s="64"/>
      <c r="O61" s="64"/>
      <c r="P61" s="158"/>
      <c r="Q61" s="160"/>
      <c r="R61" s="75"/>
      <c r="S61" s="141" t="s">
        <v>250</v>
      </c>
      <c r="T61" s="169" t="s">
        <v>446</v>
      </c>
      <c r="U61" s="75" t="s">
        <v>30</v>
      </c>
      <c r="V61" s="184" t="s">
        <v>249</v>
      </c>
      <c r="W61" s="62" t="s">
        <v>385</v>
      </c>
      <c r="X61" s="81">
        <v>880000</v>
      </c>
      <c r="Y61" s="70" t="s">
        <v>244</v>
      </c>
      <c r="Z61" s="62"/>
      <c r="AA61" s="68"/>
      <c r="AB61" s="75"/>
      <c r="AC61" s="73"/>
      <c r="AD61" s="73"/>
      <c r="AE61" s="73"/>
      <c r="AF61" s="75"/>
      <c r="AG61" s="73"/>
      <c r="AH61" s="73"/>
      <c r="AI61" s="73"/>
      <c r="AJ61" s="73"/>
      <c r="AK61" s="73"/>
      <c r="AL61" s="73"/>
    </row>
    <row r="62" spans="1:38" ht="30.75" customHeight="1">
      <c r="A62" s="140" t="s">
        <v>254</v>
      </c>
      <c r="B62" s="170" t="s">
        <v>372</v>
      </c>
      <c r="C62" s="158"/>
      <c r="D62" s="158"/>
      <c r="E62" s="64"/>
      <c r="F62" s="64"/>
      <c r="G62" s="171" t="s">
        <v>29</v>
      </c>
      <c r="H62" s="172"/>
      <c r="I62" s="64"/>
      <c r="J62" s="64"/>
      <c r="K62" s="64"/>
      <c r="L62" s="171"/>
      <c r="M62" s="172"/>
      <c r="N62" s="64"/>
      <c r="O62" s="64"/>
      <c r="P62" s="158"/>
      <c r="Q62" s="160"/>
      <c r="R62" s="75"/>
      <c r="S62" s="183" t="s">
        <v>258</v>
      </c>
      <c r="T62" s="169" t="s">
        <v>446</v>
      </c>
      <c r="U62" s="75" t="s">
        <v>30</v>
      </c>
      <c r="V62" s="184" t="s">
        <v>249</v>
      </c>
      <c r="W62" s="75"/>
      <c r="X62" s="75"/>
      <c r="Y62" s="75"/>
      <c r="Z62" s="75"/>
      <c r="AA62" s="75"/>
      <c r="AB62" s="75"/>
      <c r="AC62" s="73"/>
      <c r="AD62" s="73"/>
      <c r="AE62" s="73"/>
      <c r="AF62" s="75"/>
      <c r="AG62" s="73"/>
      <c r="AH62" s="73"/>
      <c r="AI62" s="73"/>
      <c r="AJ62" s="73"/>
      <c r="AK62" s="73"/>
      <c r="AL62" s="73"/>
    </row>
    <row r="63" spans="1:38" ht="39.75" customHeight="1">
      <c r="A63" s="186" t="s">
        <v>448</v>
      </c>
      <c r="B63" s="170" t="s">
        <v>371</v>
      </c>
      <c r="C63" s="158"/>
      <c r="D63" s="158"/>
      <c r="E63" s="158"/>
      <c r="F63" s="158"/>
      <c r="G63" s="160" t="s">
        <v>29</v>
      </c>
      <c r="H63" s="159"/>
      <c r="I63" s="158"/>
      <c r="J63" s="158"/>
      <c r="K63" s="158"/>
      <c r="L63" s="160"/>
      <c r="M63" s="159"/>
      <c r="N63" s="158"/>
      <c r="O63" s="158"/>
      <c r="P63" s="158"/>
      <c r="Q63" s="160" t="s">
        <v>29</v>
      </c>
      <c r="R63" s="75"/>
      <c r="S63" s="139" t="s">
        <v>377</v>
      </c>
      <c r="T63" s="169" t="s">
        <v>446</v>
      </c>
      <c r="U63" s="75" t="s">
        <v>30</v>
      </c>
      <c r="V63" s="184" t="s">
        <v>449</v>
      </c>
      <c r="W63" s="62" t="s">
        <v>407</v>
      </c>
      <c r="X63" s="62" t="s">
        <v>46</v>
      </c>
      <c r="Y63" s="62" t="s">
        <v>408</v>
      </c>
      <c r="Z63" s="75"/>
      <c r="AA63" s="75"/>
      <c r="AB63" s="75"/>
      <c r="AC63" s="73"/>
      <c r="AD63" s="73"/>
      <c r="AE63" s="73"/>
      <c r="AF63" s="75"/>
      <c r="AG63" s="73"/>
      <c r="AH63" s="73"/>
      <c r="AI63" s="73"/>
      <c r="AJ63" s="73"/>
      <c r="AK63" s="73"/>
      <c r="AL63" s="73"/>
    </row>
    <row r="64" spans="1:38" ht="31.5">
      <c r="A64" s="186" t="s">
        <v>275</v>
      </c>
      <c r="B64" s="170" t="s">
        <v>371</v>
      </c>
      <c r="C64" s="158"/>
      <c r="D64" s="158"/>
      <c r="E64" s="158"/>
      <c r="F64" s="158"/>
      <c r="G64" s="160" t="s">
        <v>29</v>
      </c>
      <c r="H64" s="159"/>
      <c r="I64" s="158"/>
      <c r="J64" s="158"/>
      <c r="K64" s="158"/>
      <c r="L64" s="160"/>
      <c r="M64" s="159"/>
      <c r="N64" s="158"/>
      <c r="O64" s="158"/>
      <c r="P64" s="158"/>
      <c r="Q64" s="160" t="s">
        <v>29</v>
      </c>
      <c r="R64" s="73"/>
      <c r="S64" s="139" t="s">
        <v>377</v>
      </c>
      <c r="T64" s="169" t="s">
        <v>446</v>
      </c>
      <c r="U64" s="75" t="s">
        <v>30</v>
      </c>
      <c r="V64" s="184" t="s">
        <v>449</v>
      </c>
      <c r="W64" s="62" t="s">
        <v>407</v>
      </c>
      <c r="X64" s="62" t="s">
        <v>46</v>
      </c>
      <c r="Y64" s="62" t="s">
        <v>408</v>
      </c>
      <c r="Z64" s="73"/>
      <c r="AA64" s="73"/>
      <c r="AB64" s="73"/>
      <c r="AC64" s="73"/>
      <c r="AD64" s="73"/>
      <c r="AE64" s="73"/>
      <c r="AF64" s="73"/>
      <c r="AG64" s="73"/>
      <c r="AH64" s="73"/>
      <c r="AI64" s="73"/>
      <c r="AJ64" s="73"/>
      <c r="AK64" s="73"/>
      <c r="AL64" s="73"/>
    </row>
    <row r="65" spans="1:38" ht="60">
      <c r="A65" s="186" t="s">
        <v>278</v>
      </c>
      <c r="B65" s="21" t="s">
        <v>373</v>
      </c>
      <c r="C65" s="158"/>
      <c r="D65" s="158"/>
      <c r="E65" s="158"/>
      <c r="F65" s="158"/>
      <c r="G65" s="160" t="s">
        <v>29</v>
      </c>
      <c r="H65" s="159"/>
      <c r="I65" s="158"/>
      <c r="J65" s="158"/>
      <c r="K65" s="158"/>
      <c r="L65" s="160" t="s">
        <v>29</v>
      </c>
      <c r="M65" s="159"/>
      <c r="N65" s="158"/>
      <c r="O65" s="158"/>
      <c r="P65" s="158"/>
      <c r="Q65" s="160" t="s">
        <v>29</v>
      </c>
      <c r="R65" s="73"/>
      <c r="S65" s="141" t="s">
        <v>450</v>
      </c>
      <c r="T65" s="33" t="s">
        <v>93</v>
      </c>
      <c r="U65" s="188" t="s">
        <v>388</v>
      </c>
      <c r="V65" s="141" t="s">
        <v>279</v>
      </c>
      <c r="W65" s="62" t="s">
        <v>399</v>
      </c>
      <c r="X65" s="70" t="s">
        <v>244</v>
      </c>
      <c r="Y65" s="62" t="s">
        <v>400</v>
      </c>
      <c r="Z65" s="73"/>
      <c r="AA65" s="73"/>
      <c r="AB65" s="73"/>
      <c r="AC65" s="73"/>
      <c r="AD65" s="73"/>
      <c r="AE65" s="73"/>
      <c r="AF65" s="73"/>
      <c r="AG65" s="73"/>
      <c r="AH65" s="73"/>
      <c r="AI65" s="73"/>
      <c r="AJ65" s="73"/>
      <c r="AK65" s="73"/>
      <c r="AL65" s="73"/>
    </row>
    <row r="66" spans="1:38" ht="60">
      <c r="A66" s="186" t="s">
        <v>451</v>
      </c>
      <c r="B66" s="21" t="s">
        <v>372</v>
      </c>
      <c r="C66" s="158"/>
      <c r="D66" s="158"/>
      <c r="E66" s="158"/>
      <c r="F66" s="158"/>
      <c r="G66" s="160" t="s">
        <v>29</v>
      </c>
      <c r="H66" s="159"/>
      <c r="I66" s="158"/>
      <c r="J66" s="158"/>
      <c r="K66" s="158"/>
      <c r="L66" s="160" t="s">
        <v>29</v>
      </c>
      <c r="M66" s="159"/>
      <c r="N66" s="158"/>
      <c r="O66" s="158"/>
      <c r="P66" s="158"/>
      <c r="Q66" s="160" t="s">
        <v>29</v>
      </c>
      <c r="R66" s="73"/>
      <c r="S66" s="141" t="s">
        <v>450</v>
      </c>
      <c r="T66" s="33" t="s">
        <v>93</v>
      </c>
      <c r="U66" s="75" t="s">
        <v>452</v>
      </c>
      <c r="V66" s="141" t="s">
        <v>453</v>
      </c>
      <c r="W66" s="62" t="s">
        <v>402</v>
      </c>
      <c r="X66" s="70" t="s">
        <v>244</v>
      </c>
      <c r="Y66" s="62" t="s">
        <v>400</v>
      </c>
      <c r="Z66" s="73"/>
      <c r="AA66" s="73"/>
      <c r="AB66" s="73"/>
      <c r="AC66" s="73"/>
      <c r="AD66" s="73"/>
      <c r="AE66" s="73"/>
      <c r="AF66" s="73"/>
      <c r="AG66" s="73"/>
      <c r="AH66" s="73"/>
      <c r="AI66" s="73"/>
      <c r="AJ66" s="73"/>
      <c r="AK66" s="73"/>
      <c r="AL66" s="73"/>
    </row>
    <row r="67" spans="1:38" ht="135">
      <c r="A67" s="186" t="s">
        <v>291</v>
      </c>
      <c r="B67" s="21" t="s">
        <v>374</v>
      </c>
      <c r="C67" s="158"/>
      <c r="D67" s="158"/>
      <c r="E67" s="158"/>
      <c r="F67" s="158"/>
      <c r="G67" s="160" t="s">
        <v>29</v>
      </c>
      <c r="H67" s="159"/>
      <c r="I67" s="158"/>
      <c r="J67" s="158"/>
      <c r="K67" s="158"/>
      <c r="L67" s="160"/>
      <c r="M67" s="159"/>
      <c r="N67" s="158"/>
      <c r="O67" s="158"/>
      <c r="P67" s="158"/>
      <c r="Q67" s="160"/>
      <c r="R67" s="73"/>
      <c r="S67" s="139" t="s">
        <v>377</v>
      </c>
      <c r="T67" s="21" t="s">
        <v>374</v>
      </c>
      <c r="U67" s="75" t="s">
        <v>30</v>
      </c>
      <c r="V67" s="62" t="s">
        <v>293</v>
      </c>
      <c r="W67" s="62" t="s">
        <v>415</v>
      </c>
      <c r="X67" s="62" t="s">
        <v>416</v>
      </c>
      <c r="Y67" s="70" t="s">
        <v>417</v>
      </c>
      <c r="Z67" s="73"/>
      <c r="AA67" s="73"/>
      <c r="AB67" s="73"/>
      <c r="AC67" s="73"/>
      <c r="AD67" s="73"/>
      <c r="AE67" s="73"/>
      <c r="AF67" s="73"/>
      <c r="AG67" s="73"/>
      <c r="AH67" s="73"/>
      <c r="AI67" s="73"/>
      <c r="AJ67" s="73"/>
      <c r="AK67" s="73"/>
      <c r="AL67" s="73"/>
    </row>
    <row r="68" spans="1:38" ht="150">
      <c r="A68" s="186" t="s">
        <v>297</v>
      </c>
      <c r="B68" s="136" t="s">
        <v>373</v>
      </c>
      <c r="C68" s="158"/>
      <c r="D68" s="158"/>
      <c r="E68" s="158"/>
      <c r="F68" s="158"/>
      <c r="G68" s="160" t="s">
        <v>29</v>
      </c>
      <c r="H68" s="159"/>
      <c r="I68" s="158"/>
      <c r="J68" s="158"/>
      <c r="K68" s="158"/>
      <c r="L68" s="160"/>
      <c r="M68" s="159"/>
      <c r="N68" s="158"/>
      <c r="O68" s="158"/>
      <c r="P68" s="158"/>
      <c r="Q68" s="160"/>
      <c r="R68" s="73"/>
      <c r="S68" s="139" t="s">
        <v>377</v>
      </c>
      <c r="T68" s="72" t="s">
        <v>373</v>
      </c>
      <c r="U68" s="75" t="s">
        <v>239</v>
      </c>
      <c r="V68" s="141" t="s">
        <v>298</v>
      </c>
      <c r="W68" s="62" t="s">
        <v>420</v>
      </c>
      <c r="X68" s="62">
        <v>0</v>
      </c>
      <c r="Y68" s="70" t="s">
        <v>421</v>
      </c>
      <c r="Z68" s="73"/>
      <c r="AA68" s="73"/>
      <c r="AB68" s="73"/>
      <c r="AC68" s="73"/>
      <c r="AD68" s="73"/>
      <c r="AE68" s="73"/>
      <c r="AF68" s="73"/>
      <c r="AG68" s="73"/>
      <c r="AH68" s="73"/>
      <c r="AI68" s="73"/>
      <c r="AJ68" s="73"/>
      <c r="AK68" s="73"/>
      <c r="AL68" s="73"/>
    </row>
    <row r="69" spans="1:38" ht="45">
      <c r="A69" s="65" t="s">
        <v>314</v>
      </c>
      <c r="B69" s="21" t="s">
        <v>369</v>
      </c>
      <c r="C69" s="158"/>
      <c r="D69" s="158"/>
      <c r="E69" s="158"/>
      <c r="F69" s="158"/>
      <c r="G69" s="160" t="s">
        <v>29</v>
      </c>
      <c r="H69" s="159"/>
      <c r="I69" s="158"/>
      <c r="J69" s="158"/>
      <c r="K69" s="158"/>
      <c r="L69" s="160" t="s">
        <v>29</v>
      </c>
      <c r="M69" s="159"/>
      <c r="N69" s="158"/>
      <c r="O69" s="158"/>
      <c r="P69" s="158"/>
      <c r="Q69" s="160" t="s">
        <v>29</v>
      </c>
      <c r="R69" s="73"/>
      <c r="S69" s="62" t="s">
        <v>319</v>
      </c>
      <c r="T69" s="21" t="s">
        <v>369</v>
      </c>
      <c r="U69" s="75" t="s">
        <v>30</v>
      </c>
      <c r="V69" s="62" t="s">
        <v>315</v>
      </c>
      <c r="W69" s="73"/>
      <c r="X69" s="73"/>
      <c r="Y69" s="73"/>
      <c r="Z69" s="73"/>
      <c r="AA69" s="73"/>
      <c r="AB69" s="73"/>
      <c r="AC69" s="73"/>
      <c r="AD69" s="73"/>
      <c r="AE69" s="73"/>
      <c r="AF69" s="73"/>
      <c r="AG69" s="73"/>
      <c r="AH69" s="73"/>
      <c r="AI69" s="73"/>
      <c r="AJ69" s="73"/>
      <c r="AK69" s="73"/>
      <c r="AL69" s="73"/>
    </row>
    <row r="70" spans="1:38" ht="45">
      <c r="A70" s="186" t="s">
        <v>322</v>
      </c>
      <c r="B70" s="21" t="s">
        <v>369</v>
      </c>
      <c r="C70" s="158"/>
      <c r="D70" s="158"/>
      <c r="E70" s="158"/>
      <c r="F70" s="158"/>
      <c r="G70" s="160" t="s">
        <v>29</v>
      </c>
      <c r="H70" s="159"/>
      <c r="I70" s="158"/>
      <c r="J70" s="158"/>
      <c r="K70" s="158"/>
      <c r="L70" s="160" t="s">
        <v>29</v>
      </c>
      <c r="M70" s="159"/>
      <c r="N70" s="158"/>
      <c r="O70" s="158"/>
      <c r="P70" s="158"/>
      <c r="Q70" s="160" t="s">
        <v>29</v>
      </c>
      <c r="R70" s="73"/>
      <c r="S70" s="62" t="s">
        <v>319</v>
      </c>
      <c r="T70" s="21" t="s">
        <v>369</v>
      </c>
      <c r="U70" s="75" t="s">
        <v>30</v>
      </c>
      <c r="V70" s="62" t="s">
        <v>315</v>
      </c>
      <c r="W70" s="73"/>
      <c r="X70" s="73"/>
      <c r="Y70" s="73"/>
      <c r="Z70" s="73"/>
      <c r="AA70" s="73"/>
      <c r="AB70" s="73"/>
      <c r="AC70" s="73"/>
      <c r="AD70" s="73"/>
      <c r="AE70" s="73"/>
      <c r="AF70" s="73"/>
      <c r="AG70" s="73"/>
      <c r="AH70" s="73"/>
      <c r="AI70" s="73"/>
      <c r="AJ70" s="73"/>
      <c r="AK70" s="73"/>
      <c r="AL70" s="73"/>
    </row>
    <row r="71" spans="1:38" ht="53.25" customHeight="1">
      <c r="A71" s="185" t="s">
        <v>455</v>
      </c>
      <c r="B71" s="21" t="s">
        <v>372</v>
      </c>
      <c r="C71" s="158"/>
      <c r="D71" s="158"/>
      <c r="E71" s="158"/>
      <c r="F71" s="158"/>
      <c r="G71" s="160" t="s">
        <v>29</v>
      </c>
      <c r="H71" s="159"/>
      <c r="I71" s="158"/>
      <c r="J71" s="158"/>
      <c r="K71" s="158"/>
      <c r="L71" s="160"/>
      <c r="M71" s="159"/>
      <c r="N71" s="158"/>
      <c r="O71" s="158"/>
      <c r="P71" s="158"/>
      <c r="Q71" s="160" t="s">
        <v>29</v>
      </c>
      <c r="R71" s="73"/>
      <c r="S71" s="141" t="s">
        <v>457</v>
      </c>
      <c r="T71" s="21" t="s">
        <v>372</v>
      </c>
      <c r="U71" s="188" t="s">
        <v>329</v>
      </c>
      <c r="V71" s="62" t="s">
        <v>328</v>
      </c>
      <c r="W71" s="73"/>
      <c r="X71" s="73"/>
      <c r="Y71" s="73"/>
      <c r="Z71" s="73"/>
      <c r="AA71" s="73"/>
      <c r="AB71" s="73"/>
      <c r="AC71" s="73"/>
      <c r="AD71" s="73"/>
      <c r="AE71" s="73"/>
      <c r="AF71" s="73"/>
      <c r="AG71" s="73"/>
      <c r="AH71" s="73"/>
      <c r="AI71" s="73"/>
      <c r="AJ71" s="73"/>
      <c r="AK71" s="73"/>
      <c r="AL71" s="73"/>
    </row>
    <row r="72" spans="1:38" ht="56.25" customHeight="1">
      <c r="A72" s="185" t="s">
        <v>456</v>
      </c>
      <c r="B72" s="21" t="s">
        <v>372</v>
      </c>
      <c r="C72" s="158"/>
      <c r="D72" s="158"/>
      <c r="E72" s="158"/>
      <c r="F72" s="158"/>
      <c r="G72" s="160" t="s">
        <v>29</v>
      </c>
      <c r="H72" s="159"/>
      <c r="I72" s="158"/>
      <c r="J72" s="158"/>
      <c r="K72" s="158"/>
      <c r="L72" s="160"/>
      <c r="M72" s="159"/>
      <c r="N72" s="158"/>
      <c r="O72" s="158"/>
      <c r="P72" s="158"/>
      <c r="Q72" s="160" t="s">
        <v>29</v>
      </c>
      <c r="R72" s="73"/>
      <c r="S72" s="141" t="s">
        <v>457</v>
      </c>
      <c r="T72" s="21" t="s">
        <v>372</v>
      </c>
      <c r="U72" s="188" t="s">
        <v>329</v>
      </c>
      <c r="V72" s="62" t="s">
        <v>328</v>
      </c>
      <c r="W72" s="73"/>
      <c r="X72" s="73"/>
      <c r="Y72" s="73"/>
      <c r="Z72" s="73"/>
      <c r="AA72" s="73"/>
      <c r="AB72" s="73"/>
      <c r="AC72" s="73"/>
      <c r="AD72" s="73"/>
      <c r="AE72" s="73"/>
      <c r="AF72" s="73"/>
      <c r="AG72" s="73"/>
      <c r="AH72" s="73"/>
      <c r="AI72" s="73"/>
      <c r="AJ72" s="73"/>
      <c r="AK72" s="73"/>
      <c r="AL72" s="73"/>
    </row>
    <row r="73" spans="1:38" ht="46.5" customHeight="1">
      <c r="A73" s="186" t="s">
        <v>458</v>
      </c>
      <c r="B73" s="21" t="s">
        <v>373</v>
      </c>
      <c r="C73" s="158"/>
      <c r="D73" s="158"/>
      <c r="E73" s="158"/>
      <c r="F73" s="158"/>
      <c r="G73" s="160" t="s">
        <v>29</v>
      </c>
      <c r="H73" s="159"/>
      <c r="I73" s="158"/>
      <c r="J73" s="158"/>
      <c r="K73" s="158"/>
      <c r="L73" s="160"/>
      <c r="M73" s="159"/>
      <c r="N73" s="158"/>
      <c r="O73" s="158"/>
      <c r="P73" s="158"/>
      <c r="Q73" s="160"/>
      <c r="R73" s="73"/>
      <c r="S73" s="139" t="s">
        <v>241</v>
      </c>
      <c r="T73" s="33" t="s">
        <v>459</v>
      </c>
      <c r="U73" s="75" t="s">
        <v>30</v>
      </c>
      <c r="V73" s="141" t="s">
        <v>189</v>
      </c>
      <c r="W73" s="73"/>
      <c r="X73" s="73"/>
      <c r="Y73" s="73"/>
      <c r="Z73" s="73"/>
      <c r="AA73" s="73"/>
      <c r="AB73" s="73"/>
      <c r="AC73" s="73"/>
      <c r="AD73" s="73"/>
      <c r="AE73" s="73"/>
      <c r="AF73" s="73"/>
      <c r="AG73" s="73"/>
      <c r="AH73" s="73"/>
      <c r="AI73" s="73"/>
      <c r="AJ73" s="73"/>
      <c r="AK73" s="73"/>
      <c r="AL73" s="73"/>
    </row>
    <row r="74" spans="1:38" ht="31.5">
      <c r="A74" s="70" t="s">
        <v>375</v>
      </c>
      <c r="B74" s="21" t="s">
        <v>369</v>
      </c>
      <c r="C74" s="158"/>
      <c r="D74" s="158"/>
      <c r="E74" s="158"/>
      <c r="F74" s="158"/>
      <c r="G74" s="160" t="s">
        <v>29</v>
      </c>
      <c r="H74" s="159"/>
      <c r="I74" s="158"/>
      <c r="J74" s="158"/>
      <c r="K74" s="158"/>
      <c r="L74" s="160" t="s">
        <v>29</v>
      </c>
      <c r="M74" s="159"/>
      <c r="N74" s="158"/>
      <c r="O74" s="158"/>
      <c r="P74" s="158"/>
      <c r="Q74" s="160" t="s">
        <v>29</v>
      </c>
      <c r="R74" s="73"/>
      <c r="S74" s="141" t="s">
        <v>460</v>
      </c>
      <c r="T74" s="21" t="s">
        <v>369</v>
      </c>
      <c r="U74" s="75" t="s">
        <v>461</v>
      </c>
      <c r="V74" s="141" t="s">
        <v>189</v>
      </c>
      <c r="W74" s="73"/>
      <c r="X74" s="73"/>
      <c r="Y74" s="73"/>
      <c r="Z74" s="73"/>
      <c r="AA74" s="73"/>
      <c r="AB74" s="73"/>
      <c r="AC74" s="73"/>
      <c r="AD74" s="73"/>
      <c r="AE74" s="73"/>
      <c r="AF74" s="73"/>
      <c r="AG74" s="73"/>
      <c r="AH74" s="73"/>
      <c r="AI74" s="73"/>
      <c r="AJ74" s="73"/>
      <c r="AK74" s="73"/>
      <c r="AL74" s="73"/>
    </row>
    <row r="75" spans="1:38" ht="31.5">
      <c r="A75" s="70" t="s">
        <v>376</v>
      </c>
      <c r="B75" s="21" t="s">
        <v>369</v>
      </c>
      <c r="C75" s="158"/>
      <c r="D75" s="158"/>
      <c r="E75" s="158"/>
      <c r="F75" s="158"/>
      <c r="G75" s="160" t="s">
        <v>29</v>
      </c>
      <c r="H75" s="159"/>
      <c r="I75" s="158"/>
      <c r="J75" s="158"/>
      <c r="K75" s="158"/>
      <c r="L75" s="160" t="s">
        <v>29</v>
      </c>
      <c r="M75" s="159"/>
      <c r="N75" s="158"/>
      <c r="O75" s="158"/>
      <c r="P75" s="158"/>
      <c r="Q75" s="160" t="s">
        <v>29</v>
      </c>
      <c r="R75" s="73"/>
      <c r="S75" s="141" t="s">
        <v>460</v>
      </c>
      <c r="T75" s="21" t="s">
        <v>369</v>
      </c>
      <c r="U75" s="75" t="s">
        <v>461</v>
      </c>
      <c r="V75" s="141" t="s">
        <v>189</v>
      </c>
      <c r="W75" s="73"/>
      <c r="X75" s="73"/>
      <c r="Y75" s="73"/>
      <c r="Z75" s="73"/>
      <c r="AA75" s="73"/>
      <c r="AB75" s="73"/>
      <c r="AC75" s="73"/>
      <c r="AD75" s="73"/>
      <c r="AE75" s="73"/>
      <c r="AF75" s="73"/>
      <c r="AG75" s="73"/>
      <c r="AH75" s="73"/>
      <c r="AI75" s="73"/>
      <c r="AJ75" s="73"/>
      <c r="AK75" s="73"/>
      <c r="AL75" s="73"/>
    </row>
    <row r="76" spans="1:38" ht="15.75">
      <c r="A76" s="185"/>
      <c r="B76" s="21" t="s">
        <v>374</v>
      </c>
      <c r="C76" s="158"/>
      <c r="D76" s="158"/>
      <c r="E76" s="158"/>
      <c r="F76" s="158"/>
      <c r="G76" s="160"/>
      <c r="H76" s="159"/>
      <c r="I76" s="158"/>
      <c r="J76" s="158"/>
      <c r="K76" s="158"/>
      <c r="L76" s="160"/>
      <c r="M76" s="159"/>
      <c r="N76" s="158"/>
      <c r="O76" s="158"/>
      <c r="P76" s="158"/>
      <c r="Q76" s="160"/>
      <c r="R76" s="73"/>
      <c r="S76" s="139"/>
      <c r="T76" s="142"/>
      <c r="U76" s="75"/>
      <c r="V76" s="139"/>
      <c r="W76" s="73"/>
      <c r="X76" s="73"/>
      <c r="Y76" s="73"/>
      <c r="Z76" s="73"/>
      <c r="AA76" s="73"/>
      <c r="AB76" s="73"/>
      <c r="AC76" s="73"/>
      <c r="AD76" s="73"/>
      <c r="AE76" s="73"/>
      <c r="AF76" s="73"/>
      <c r="AG76" s="73"/>
      <c r="AH76" s="73"/>
      <c r="AI76" s="73"/>
      <c r="AJ76" s="73"/>
      <c r="AK76" s="73"/>
      <c r="AL76" s="73"/>
    </row>
    <row r="77" spans="1:38" ht="31.5">
      <c r="A77" s="185"/>
      <c r="B77" s="21" t="s">
        <v>373</v>
      </c>
      <c r="C77" s="158"/>
      <c r="D77" s="158"/>
      <c r="E77" s="158"/>
      <c r="F77" s="158"/>
      <c r="G77" s="160"/>
      <c r="H77" s="159"/>
      <c r="I77" s="158"/>
      <c r="J77" s="158"/>
      <c r="K77" s="158"/>
      <c r="L77" s="160"/>
      <c r="M77" s="159"/>
      <c r="N77" s="158"/>
      <c r="O77" s="158"/>
      <c r="P77" s="158"/>
      <c r="Q77" s="160"/>
      <c r="R77" s="73"/>
      <c r="S77" s="139"/>
      <c r="T77" s="142"/>
      <c r="U77" s="75"/>
      <c r="V77" s="139"/>
      <c r="W77" s="73"/>
      <c r="X77" s="73"/>
      <c r="Y77" s="73"/>
      <c r="Z77" s="73"/>
      <c r="AA77" s="73"/>
      <c r="AB77" s="73"/>
      <c r="AC77" s="73"/>
      <c r="AD77" s="73"/>
      <c r="AE77" s="73"/>
      <c r="AF77" s="73"/>
      <c r="AG77" s="73"/>
      <c r="AH77" s="73"/>
      <c r="AI77" s="73"/>
      <c r="AJ77" s="73"/>
      <c r="AK77" s="73"/>
      <c r="AL77" s="73"/>
    </row>
    <row r="78" spans="3:38" ht="15">
      <c r="C78" s="73"/>
      <c r="D78" s="73"/>
      <c r="E78" s="73"/>
      <c r="F78" s="73"/>
      <c r="G78" s="73"/>
      <c r="H78" s="73"/>
      <c r="I78" s="73"/>
      <c r="J78" s="73"/>
      <c r="K78" s="73"/>
      <c r="L78" s="73"/>
      <c r="M78" s="73"/>
      <c r="N78" s="73"/>
      <c r="O78" s="73"/>
      <c r="P78" s="73"/>
      <c r="Q78" s="73"/>
      <c r="R78" s="73"/>
      <c r="S78" s="139"/>
      <c r="T78" s="142"/>
      <c r="U78" s="75"/>
      <c r="V78" s="139"/>
      <c r="W78" s="73"/>
      <c r="X78" s="73"/>
      <c r="Y78" s="73"/>
      <c r="Z78" s="73"/>
      <c r="AA78" s="73"/>
      <c r="AB78" s="73"/>
      <c r="AC78" s="73"/>
      <c r="AD78" s="73"/>
      <c r="AE78" s="73"/>
      <c r="AF78" s="73"/>
      <c r="AG78" s="73"/>
      <c r="AH78" s="73"/>
      <c r="AI78" s="73"/>
      <c r="AJ78" s="73"/>
      <c r="AK78" s="73"/>
      <c r="AL78" s="73"/>
    </row>
    <row r="79" spans="1:38" ht="15">
      <c r="A79" s="6" t="s">
        <v>9</v>
      </c>
      <c r="B79" s="6"/>
      <c r="C79" s="73"/>
      <c r="D79" s="73"/>
      <c r="E79" s="73"/>
      <c r="F79" s="73"/>
      <c r="G79" s="73"/>
      <c r="H79" s="73"/>
      <c r="I79" s="73"/>
      <c r="J79" s="73"/>
      <c r="K79" s="73"/>
      <c r="L79" s="73"/>
      <c r="M79" s="73"/>
      <c r="N79" s="73"/>
      <c r="O79" s="73"/>
      <c r="P79" s="73"/>
      <c r="Q79" s="73"/>
      <c r="R79" s="73"/>
      <c r="S79" s="139"/>
      <c r="T79" s="142"/>
      <c r="U79" s="75"/>
      <c r="V79" s="139"/>
      <c r="W79" s="73"/>
      <c r="X79" s="73"/>
      <c r="Y79" s="73"/>
      <c r="Z79" s="73"/>
      <c r="AA79" s="73"/>
      <c r="AB79" s="73"/>
      <c r="AC79" s="73"/>
      <c r="AD79" s="73"/>
      <c r="AE79" s="73"/>
      <c r="AF79" s="73"/>
      <c r="AG79" s="73"/>
      <c r="AH79" s="73"/>
      <c r="AI79" s="73"/>
      <c r="AJ79" s="73"/>
      <c r="AK79" s="73"/>
      <c r="AL79" s="73"/>
    </row>
    <row r="80" spans="3:38" ht="15">
      <c r="C80" s="73"/>
      <c r="D80" s="73"/>
      <c r="E80" s="73"/>
      <c r="F80" s="73"/>
      <c r="G80" s="73"/>
      <c r="H80" s="73"/>
      <c r="I80" s="73"/>
      <c r="J80" s="73"/>
      <c r="K80" s="73"/>
      <c r="L80" s="73"/>
      <c r="M80" s="73"/>
      <c r="N80" s="73"/>
      <c r="O80" s="73"/>
      <c r="P80" s="73"/>
      <c r="Q80" s="73"/>
      <c r="R80" s="73"/>
      <c r="S80" s="139"/>
      <c r="T80" s="142"/>
      <c r="U80" s="75"/>
      <c r="V80" s="139"/>
      <c r="W80" s="73"/>
      <c r="X80" s="73"/>
      <c r="Y80" s="73"/>
      <c r="Z80" s="73"/>
      <c r="AA80" s="73"/>
      <c r="AB80" s="73"/>
      <c r="AC80" s="73"/>
      <c r="AD80" s="73"/>
      <c r="AE80" s="73"/>
      <c r="AF80" s="73"/>
      <c r="AG80" s="73"/>
      <c r="AH80" s="73"/>
      <c r="AI80" s="73"/>
      <c r="AJ80" s="73"/>
      <c r="AK80" s="73"/>
      <c r="AL80" s="73"/>
    </row>
    <row r="81" spans="3:38" ht="15">
      <c r="C81" s="73"/>
      <c r="D81" s="73"/>
      <c r="E81" s="73"/>
      <c r="F81" s="73"/>
      <c r="G81" s="73"/>
      <c r="H81" s="73"/>
      <c r="I81" s="73"/>
      <c r="J81" s="73"/>
      <c r="K81" s="73"/>
      <c r="L81" s="73"/>
      <c r="M81" s="73"/>
      <c r="N81" s="73"/>
      <c r="O81" s="73"/>
      <c r="P81" s="73"/>
      <c r="Q81" s="73"/>
      <c r="R81" s="73"/>
      <c r="S81" s="139"/>
      <c r="T81" s="142"/>
      <c r="U81" s="73"/>
      <c r="V81" s="139"/>
      <c r="W81" s="73"/>
      <c r="X81" s="73"/>
      <c r="Y81" s="73"/>
      <c r="Z81" s="73"/>
      <c r="AA81" s="73"/>
      <c r="AB81" s="73"/>
      <c r="AC81" s="73"/>
      <c r="AD81" s="73"/>
      <c r="AE81" s="73"/>
      <c r="AF81" s="73"/>
      <c r="AG81" s="73"/>
      <c r="AH81" s="73"/>
      <c r="AI81" s="73"/>
      <c r="AJ81" s="73"/>
      <c r="AK81" s="73"/>
      <c r="AL81" s="73"/>
    </row>
    <row r="82" spans="3:38" ht="15">
      <c r="C82" s="73"/>
      <c r="D82" s="73"/>
      <c r="E82" s="73"/>
      <c r="F82" s="73"/>
      <c r="G82" s="73"/>
      <c r="H82" s="73"/>
      <c r="I82" s="73"/>
      <c r="J82" s="73"/>
      <c r="K82" s="73"/>
      <c r="L82" s="73"/>
      <c r="M82" s="73"/>
      <c r="N82" s="73"/>
      <c r="O82" s="73"/>
      <c r="P82" s="73"/>
      <c r="Q82" s="73"/>
      <c r="R82" s="73"/>
      <c r="S82" s="139"/>
      <c r="T82" s="142"/>
      <c r="U82" s="73"/>
      <c r="V82" s="139"/>
      <c r="W82" s="73"/>
      <c r="X82" s="73"/>
      <c r="Y82" s="73"/>
      <c r="Z82" s="73"/>
      <c r="AA82" s="73"/>
      <c r="AB82" s="73"/>
      <c r="AC82" s="73"/>
      <c r="AD82" s="73"/>
      <c r="AE82" s="73"/>
      <c r="AF82" s="73"/>
      <c r="AG82" s="73"/>
      <c r="AH82" s="73"/>
      <c r="AI82" s="73"/>
      <c r="AJ82" s="73"/>
      <c r="AK82" s="73"/>
      <c r="AL82" s="73"/>
    </row>
    <row r="83" spans="3:38" ht="15">
      <c r="C83" s="73"/>
      <c r="D83" s="73"/>
      <c r="E83" s="73"/>
      <c r="F83" s="73"/>
      <c r="G83" s="73"/>
      <c r="H83" s="73"/>
      <c r="I83" s="73"/>
      <c r="J83" s="73"/>
      <c r="K83" s="73"/>
      <c r="L83" s="73"/>
      <c r="M83" s="73"/>
      <c r="N83" s="73"/>
      <c r="O83" s="73"/>
      <c r="P83" s="73"/>
      <c r="Q83" s="73"/>
      <c r="R83" s="73"/>
      <c r="S83" s="139"/>
      <c r="T83" s="142"/>
      <c r="U83" s="73"/>
      <c r="V83" s="139"/>
      <c r="W83" s="73"/>
      <c r="X83" s="73"/>
      <c r="Y83" s="73"/>
      <c r="Z83" s="73"/>
      <c r="AA83" s="73"/>
      <c r="AB83" s="73"/>
      <c r="AC83" s="73"/>
      <c r="AD83" s="73"/>
      <c r="AE83" s="73"/>
      <c r="AF83" s="73"/>
      <c r="AG83" s="73"/>
      <c r="AH83" s="73"/>
      <c r="AI83" s="73"/>
      <c r="AJ83" s="73"/>
      <c r="AK83" s="73"/>
      <c r="AL83" s="73"/>
    </row>
    <row r="84" spans="3:38" ht="15">
      <c r="C84" s="73"/>
      <c r="D84" s="73"/>
      <c r="E84" s="73"/>
      <c r="F84" s="73"/>
      <c r="G84" s="73"/>
      <c r="H84" s="73"/>
      <c r="I84" s="73"/>
      <c r="J84" s="73"/>
      <c r="K84" s="73"/>
      <c r="L84" s="73"/>
      <c r="M84" s="73"/>
      <c r="N84" s="73"/>
      <c r="O84" s="73"/>
      <c r="P84" s="73"/>
      <c r="Q84" s="73"/>
      <c r="R84" s="73"/>
      <c r="S84" s="139"/>
      <c r="T84" s="142"/>
      <c r="U84" s="73"/>
      <c r="V84" s="139"/>
      <c r="W84" s="73"/>
      <c r="X84" s="73"/>
      <c r="Y84" s="73"/>
      <c r="Z84" s="73"/>
      <c r="AA84" s="73"/>
      <c r="AB84" s="73"/>
      <c r="AC84" s="73"/>
      <c r="AD84" s="73"/>
      <c r="AE84" s="73"/>
      <c r="AF84" s="73"/>
      <c r="AG84" s="73"/>
      <c r="AH84" s="73"/>
      <c r="AI84" s="73"/>
      <c r="AJ84" s="73"/>
      <c r="AK84" s="73"/>
      <c r="AL84" s="73"/>
    </row>
    <row r="85" spans="3:38" ht="15">
      <c r="C85" s="73"/>
      <c r="D85" s="73"/>
      <c r="E85" s="73"/>
      <c r="F85" s="73"/>
      <c r="G85" s="73"/>
      <c r="H85" s="73"/>
      <c r="I85" s="73"/>
      <c r="J85" s="73"/>
      <c r="K85" s="73"/>
      <c r="L85" s="73"/>
      <c r="M85" s="73"/>
      <c r="N85" s="73"/>
      <c r="O85" s="73"/>
      <c r="P85" s="73"/>
      <c r="Q85" s="73"/>
      <c r="R85" s="73"/>
      <c r="S85" s="73"/>
      <c r="T85" s="142"/>
      <c r="U85" s="73"/>
      <c r="V85" s="139"/>
      <c r="W85" s="73"/>
      <c r="X85" s="73"/>
      <c r="Y85" s="73"/>
      <c r="Z85" s="73"/>
      <c r="AA85" s="73"/>
      <c r="AB85" s="73"/>
      <c r="AC85" s="73"/>
      <c r="AD85" s="73"/>
      <c r="AE85" s="73"/>
      <c r="AF85" s="73"/>
      <c r="AG85" s="73"/>
      <c r="AH85" s="73"/>
      <c r="AI85" s="73"/>
      <c r="AJ85" s="73"/>
      <c r="AK85" s="73"/>
      <c r="AL85" s="73"/>
    </row>
    <row r="86" spans="3:38" ht="15">
      <c r="C86" s="73"/>
      <c r="D86" s="73"/>
      <c r="E86" s="73"/>
      <c r="F86" s="73"/>
      <c r="G86" s="73"/>
      <c r="H86" s="73"/>
      <c r="I86" s="73"/>
      <c r="J86" s="73"/>
      <c r="K86" s="73"/>
      <c r="L86" s="73"/>
      <c r="M86" s="73"/>
      <c r="N86" s="73"/>
      <c r="O86" s="73"/>
      <c r="P86" s="73"/>
      <c r="Q86" s="73"/>
      <c r="R86" s="73"/>
      <c r="S86" s="73"/>
      <c r="T86" s="142"/>
      <c r="U86" s="73"/>
      <c r="V86" s="139"/>
      <c r="W86" s="73"/>
      <c r="X86" s="73"/>
      <c r="Y86" s="73"/>
      <c r="Z86" s="73"/>
      <c r="AA86" s="73"/>
      <c r="AB86" s="73"/>
      <c r="AC86" s="73"/>
      <c r="AD86" s="73"/>
      <c r="AE86" s="73"/>
      <c r="AF86" s="73"/>
      <c r="AG86" s="73"/>
      <c r="AH86" s="73"/>
      <c r="AI86" s="73"/>
      <c r="AJ86" s="73"/>
      <c r="AK86" s="73"/>
      <c r="AL86" s="73"/>
    </row>
    <row r="87" spans="3:38" ht="15">
      <c r="C87" s="73"/>
      <c r="D87" s="73"/>
      <c r="E87" s="73"/>
      <c r="F87" s="73"/>
      <c r="G87" s="73"/>
      <c r="H87" s="73"/>
      <c r="I87" s="73"/>
      <c r="J87" s="73"/>
      <c r="K87" s="73"/>
      <c r="L87" s="73"/>
      <c r="M87" s="73"/>
      <c r="N87" s="73"/>
      <c r="O87" s="73"/>
      <c r="P87" s="73"/>
      <c r="Q87" s="73"/>
      <c r="R87" s="73"/>
      <c r="S87" s="73"/>
      <c r="T87" s="142"/>
      <c r="U87" s="73"/>
      <c r="V87" s="139"/>
      <c r="W87" s="73"/>
      <c r="X87" s="73"/>
      <c r="Y87" s="73"/>
      <c r="Z87" s="73"/>
      <c r="AA87" s="73"/>
      <c r="AB87" s="73"/>
      <c r="AC87" s="73"/>
      <c r="AD87" s="73"/>
      <c r="AE87" s="73"/>
      <c r="AF87" s="73"/>
      <c r="AG87" s="73"/>
      <c r="AH87" s="73"/>
      <c r="AI87" s="73"/>
      <c r="AJ87" s="73"/>
      <c r="AK87" s="73"/>
      <c r="AL87" s="73"/>
    </row>
    <row r="88" spans="3:38" ht="15">
      <c r="C88" s="73"/>
      <c r="D88" s="73"/>
      <c r="E88" s="73"/>
      <c r="F88" s="73"/>
      <c r="G88" s="73"/>
      <c r="H88" s="73"/>
      <c r="I88" s="73"/>
      <c r="J88" s="73"/>
      <c r="K88" s="73"/>
      <c r="L88" s="73"/>
      <c r="M88" s="73"/>
      <c r="N88" s="73"/>
      <c r="O88" s="73"/>
      <c r="P88" s="73"/>
      <c r="Q88" s="73"/>
      <c r="R88" s="73"/>
      <c r="S88" s="73"/>
      <c r="T88" s="142"/>
      <c r="U88" s="73"/>
      <c r="V88" s="139"/>
      <c r="W88" s="73"/>
      <c r="X88" s="73"/>
      <c r="Y88" s="73"/>
      <c r="Z88" s="73"/>
      <c r="AA88" s="73"/>
      <c r="AB88" s="73"/>
      <c r="AC88" s="73"/>
      <c r="AD88" s="73"/>
      <c r="AE88" s="73"/>
      <c r="AF88" s="73"/>
      <c r="AG88" s="73"/>
      <c r="AH88" s="73"/>
      <c r="AI88" s="73"/>
      <c r="AJ88" s="73"/>
      <c r="AK88" s="73"/>
      <c r="AL88" s="73"/>
    </row>
    <row r="89" spans="3:38" ht="15">
      <c r="C89" s="73"/>
      <c r="D89" s="73"/>
      <c r="E89" s="73"/>
      <c r="F89" s="73"/>
      <c r="G89" s="73"/>
      <c r="H89" s="73"/>
      <c r="I89" s="73"/>
      <c r="J89" s="73"/>
      <c r="K89" s="73"/>
      <c r="L89" s="73"/>
      <c r="M89" s="73"/>
      <c r="N89" s="73"/>
      <c r="O89" s="73"/>
      <c r="P89" s="73"/>
      <c r="Q89" s="73"/>
      <c r="R89" s="73"/>
      <c r="S89" s="73"/>
      <c r="T89" s="142"/>
      <c r="U89" s="73"/>
      <c r="V89" s="139"/>
      <c r="W89" s="73"/>
      <c r="X89" s="73"/>
      <c r="Y89" s="73"/>
      <c r="Z89" s="73"/>
      <c r="AA89" s="73"/>
      <c r="AB89" s="73"/>
      <c r="AC89" s="73"/>
      <c r="AD89" s="73"/>
      <c r="AE89" s="73"/>
      <c r="AF89" s="73"/>
      <c r="AG89" s="73"/>
      <c r="AH89" s="73"/>
      <c r="AI89" s="73"/>
      <c r="AJ89" s="73"/>
      <c r="AK89" s="73"/>
      <c r="AL89" s="73"/>
    </row>
    <row r="90" spans="3:38" ht="15">
      <c r="C90" s="73"/>
      <c r="D90" s="73"/>
      <c r="E90" s="73"/>
      <c r="F90" s="73"/>
      <c r="G90" s="73"/>
      <c r="H90" s="73"/>
      <c r="I90" s="73"/>
      <c r="J90" s="73"/>
      <c r="K90" s="73"/>
      <c r="L90" s="73"/>
      <c r="M90" s="73"/>
      <c r="N90" s="73"/>
      <c r="O90" s="73"/>
      <c r="P90" s="73"/>
      <c r="Q90" s="73"/>
      <c r="R90" s="73"/>
      <c r="S90" s="73"/>
      <c r="T90" s="142"/>
      <c r="U90" s="73"/>
      <c r="V90" s="139"/>
      <c r="W90" s="73"/>
      <c r="X90" s="73"/>
      <c r="Y90" s="73"/>
      <c r="Z90" s="73"/>
      <c r="AA90" s="73"/>
      <c r="AB90" s="73"/>
      <c r="AC90" s="73"/>
      <c r="AD90" s="73"/>
      <c r="AE90" s="73"/>
      <c r="AF90" s="73"/>
      <c r="AG90" s="73"/>
      <c r="AH90" s="73"/>
      <c r="AI90" s="73"/>
      <c r="AJ90" s="73"/>
      <c r="AK90" s="73"/>
      <c r="AL90" s="73"/>
    </row>
    <row r="91" spans="3:38" ht="15">
      <c r="C91" s="73"/>
      <c r="D91" s="73"/>
      <c r="E91" s="73"/>
      <c r="F91" s="73"/>
      <c r="G91" s="73"/>
      <c r="H91" s="73"/>
      <c r="I91" s="73"/>
      <c r="J91" s="73"/>
      <c r="K91" s="73"/>
      <c r="L91" s="73"/>
      <c r="M91" s="73"/>
      <c r="N91" s="73"/>
      <c r="O91" s="73"/>
      <c r="P91" s="73"/>
      <c r="Q91" s="73"/>
      <c r="R91" s="73"/>
      <c r="S91" s="73"/>
      <c r="T91" s="142"/>
      <c r="U91" s="73"/>
      <c r="V91" s="139"/>
      <c r="W91" s="73"/>
      <c r="X91" s="73"/>
      <c r="Y91" s="73"/>
      <c r="Z91" s="73"/>
      <c r="AA91" s="73"/>
      <c r="AB91" s="73"/>
      <c r="AC91" s="73"/>
      <c r="AD91" s="73"/>
      <c r="AE91" s="73"/>
      <c r="AF91" s="73"/>
      <c r="AG91" s="73"/>
      <c r="AH91" s="73"/>
      <c r="AI91" s="73"/>
      <c r="AJ91" s="73"/>
      <c r="AK91" s="73"/>
      <c r="AL91" s="73"/>
    </row>
    <row r="92" spans="3:38" ht="15">
      <c r="C92" s="73"/>
      <c r="D92" s="73"/>
      <c r="E92" s="73"/>
      <c r="F92" s="73"/>
      <c r="G92" s="73"/>
      <c r="H92" s="73"/>
      <c r="I92" s="73"/>
      <c r="J92" s="73"/>
      <c r="K92" s="73"/>
      <c r="L92" s="73"/>
      <c r="M92" s="73"/>
      <c r="N92" s="73"/>
      <c r="O92" s="73"/>
      <c r="P92" s="73"/>
      <c r="Q92" s="73"/>
      <c r="R92" s="73"/>
      <c r="S92" s="73"/>
      <c r="T92" s="142"/>
      <c r="U92" s="73"/>
      <c r="V92" s="139"/>
      <c r="W92" s="73"/>
      <c r="X92" s="73"/>
      <c r="Y92" s="73"/>
      <c r="Z92" s="73"/>
      <c r="AA92" s="73"/>
      <c r="AB92" s="73"/>
      <c r="AC92" s="73"/>
      <c r="AD92" s="73"/>
      <c r="AE92" s="73"/>
      <c r="AF92" s="73"/>
      <c r="AG92" s="73"/>
      <c r="AH92" s="73"/>
      <c r="AI92" s="73"/>
      <c r="AJ92" s="73"/>
      <c r="AK92" s="73"/>
      <c r="AL92" s="73"/>
    </row>
    <row r="93" spans="3:38" ht="15">
      <c r="C93" s="73"/>
      <c r="D93" s="73"/>
      <c r="E93" s="73"/>
      <c r="F93" s="73"/>
      <c r="G93" s="73"/>
      <c r="H93" s="73"/>
      <c r="I93" s="73"/>
      <c r="J93" s="73"/>
      <c r="K93" s="73"/>
      <c r="L93" s="73"/>
      <c r="M93" s="73"/>
      <c r="N93" s="73"/>
      <c r="O93" s="73"/>
      <c r="P93" s="73"/>
      <c r="Q93" s="73"/>
      <c r="R93" s="73"/>
      <c r="S93" s="73"/>
      <c r="T93" s="142"/>
      <c r="U93" s="73"/>
      <c r="V93" s="139"/>
      <c r="W93" s="73"/>
      <c r="X93" s="73"/>
      <c r="Y93" s="73"/>
      <c r="Z93" s="73"/>
      <c r="AA93" s="73"/>
      <c r="AB93" s="73"/>
      <c r="AC93" s="73"/>
      <c r="AD93" s="73"/>
      <c r="AE93" s="73"/>
      <c r="AF93" s="73"/>
      <c r="AG93" s="73"/>
      <c r="AH93" s="73"/>
      <c r="AI93" s="73"/>
      <c r="AJ93" s="73"/>
      <c r="AK93" s="73"/>
      <c r="AL93" s="73"/>
    </row>
    <row r="94" spans="3:38" ht="15">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row>
    <row r="95" spans="3:38" ht="15">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row>
    <row r="96" spans="3:38" ht="15">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row>
    <row r="97" spans="3:38" ht="15">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row>
    <row r="98" spans="3:38" ht="15">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row>
    <row r="99" spans="3:38" ht="15">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row>
    <row r="100" spans="3:38" ht="15">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row>
    <row r="101" spans="3:38" ht="15">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row>
    <row r="102" spans="3:38" ht="15">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row>
    <row r="103" spans="3:38" ht="15">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row>
    <row r="104" spans="3:38" ht="15">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row>
    <row r="105" spans="3:38" ht="15">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row>
    <row r="106" spans="3:38" ht="15">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row>
    <row r="107" spans="3:38" ht="15">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row>
    <row r="108" spans="3:38" ht="15">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row>
    <row r="109" spans="3:38" ht="15">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row>
    <row r="110" spans="3:38" ht="15">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row>
    <row r="111" spans="3:38" ht="15">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row>
    <row r="112" spans="3:38" ht="15">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row>
    <row r="113" spans="3:38" ht="15">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row>
    <row r="114" spans="3:38" ht="15">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row>
    <row r="115" spans="3:38" ht="15">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row>
    <row r="116" spans="3:38" ht="15">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row>
    <row r="117" spans="3:38" ht="15">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row>
    <row r="118" spans="3:38" ht="15">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row>
    <row r="119" spans="3:38" ht="15">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row>
    <row r="120" spans="3:38" ht="15">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row>
    <row r="121" spans="3:38" ht="15">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row>
    <row r="122" spans="3:38" ht="15">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row>
    <row r="123" spans="3:38" ht="15">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row>
    <row r="124" spans="3:38" ht="15">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row>
    <row r="125" spans="3:38" ht="15">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row>
    <row r="126" spans="3:38" ht="15">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row>
    <row r="127" spans="3:38" ht="15">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row>
    <row r="128" spans="3:38" ht="15">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row>
    <row r="129" spans="3:38" ht="15">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row>
    <row r="130" spans="3:38" ht="15">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row>
    <row r="131" spans="3:38" ht="15">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row>
    <row r="132" spans="3:38" ht="15">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row>
    <row r="133" spans="3:38" ht="15">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row>
    <row r="134" spans="3:38" ht="15">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row>
    <row r="135" spans="3:38" ht="15">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row>
    <row r="136" spans="3:38" ht="15">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row>
    <row r="137" spans="3:38" ht="15">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row>
    <row r="138" spans="3:38" ht="15">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row>
    <row r="139" spans="3:38" ht="15">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row>
    <row r="140" spans="3:38" ht="15">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row>
    <row r="141" spans="3:38" ht="15">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row>
    <row r="142" spans="3:38" ht="15">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row>
    <row r="143" spans="3:38" ht="15">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row>
    <row r="144" spans="3:38" ht="15">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row>
    <row r="145" spans="3:38" ht="15">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row>
    <row r="146" spans="3:38" ht="15">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row>
    <row r="147" spans="3:38" ht="15">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row>
    <row r="148" spans="3:38" ht="15">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row>
    <row r="149" spans="3:38" ht="15">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row>
    <row r="150" spans="3:38" ht="15">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row>
    <row r="151" spans="3:38" ht="15">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row>
    <row r="152" spans="3:38" ht="15">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row>
    <row r="153" spans="3:38" ht="15">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row>
    <row r="154" spans="3:38" ht="15">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row>
    <row r="155" spans="3:38" ht="15">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row>
    <row r="156" spans="3:38" ht="15">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row>
    <row r="157" spans="3:38" ht="15">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row>
    <row r="158" spans="3:38" ht="15">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row>
    <row r="159" spans="3:38" ht="15">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row>
    <row r="160" spans="3:38" ht="15">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row>
  </sheetData>
  <sheetProtection/>
  <mergeCells count="19">
    <mergeCell ref="A15:U16"/>
    <mergeCell ref="C37:Y37"/>
    <mergeCell ref="R25:R26"/>
    <mergeCell ref="U25:U26"/>
    <mergeCell ref="AA26:AC26"/>
    <mergeCell ref="C25:G25"/>
    <mergeCell ref="W25:Y25"/>
    <mergeCell ref="T25:T26"/>
    <mergeCell ref="B25:B26"/>
    <mergeCell ref="A13:T13"/>
    <mergeCell ref="V20:X20"/>
    <mergeCell ref="A20:U20"/>
    <mergeCell ref="A25:A26"/>
    <mergeCell ref="M25:Q25"/>
    <mergeCell ref="A21:U23"/>
    <mergeCell ref="V21:X23"/>
    <mergeCell ref="S25:S26"/>
    <mergeCell ref="H25:L25"/>
    <mergeCell ref="V25:V26"/>
  </mergeCells>
  <dataValidations count="2">
    <dataValidation type="list" allowBlank="1" showInputMessage="1" showErrorMessage="1" sqref="AB27:AC57">
      <formula1>" ,Información, Diálogo, Incentivos"</formula1>
    </dataValidation>
    <dataValidation type="list" allowBlank="1" showInputMessage="1" showErrorMessage="1" sqref="AA27:AA57">
      <formula1>"1,2,3,4,5"</formula1>
    </dataValidation>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P31"/>
  <sheetViews>
    <sheetView zoomScale="70" zoomScaleNormal="7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IV16384"/>
    </sheetView>
  </sheetViews>
  <sheetFormatPr defaultColWidth="11.421875" defaultRowHeight="15"/>
  <cols>
    <col min="1" max="1" width="27.28125" style="0" customWidth="1"/>
    <col min="2" max="2" width="46.00390625" style="0" customWidth="1"/>
    <col min="3" max="3" width="25.00390625" style="0" customWidth="1"/>
    <col min="4" max="4" width="15.57421875" style="0" customWidth="1"/>
    <col min="5" max="5" width="4.28125" style="0" customWidth="1"/>
    <col min="6" max="6" width="25.57421875" style="0" customWidth="1"/>
    <col min="7" max="7" width="25.421875" style="0" customWidth="1"/>
    <col min="8" max="8" width="25.57421875" style="0" customWidth="1"/>
    <col min="9" max="9" width="25.28125" style="0" customWidth="1"/>
    <col min="10" max="10" width="36.57421875" style="0" customWidth="1"/>
    <col min="11" max="11" width="21.421875" style="0" customWidth="1"/>
    <col min="12" max="12" width="16.8515625" style="0" customWidth="1"/>
    <col min="13" max="13" width="15.7109375" style="0" customWidth="1"/>
    <col min="14" max="14" width="16.421875" style="0" customWidth="1"/>
    <col min="15" max="15" width="22.7109375" style="0" customWidth="1"/>
    <col min="16" max="16" width="36.28125" style="0" customWidth="1"/>
  </cols>
  <sheetData>
    <row r="1" ht="15">
      <c r="A1" s="77" t="s">
        <v>188</v>
      </c>
    </row>
    <row r="2" ht="15">
      <c r="A2" t="s">
        <v>189</v>
      </c>
    </row>
    <row r="3" ht="15">
      <c r="A3" t="s">
        <v>383</v>
      </c>
    </row>
    <row r="4" spans="1:16" ht="15">
      <c r="A4" s="127" t="s">
        <v>0</v>
      </c>
      <c r="B4" s="127" t="s">
        <v>220</v>
      </c>
      <c r="C4" s="127" t="s">
        <v>221</v>
      </c>
      <c r="D4" s="127" t="s">
        <v>222</v>
      </c>
      <c r="E4" s="133" t="s">
        <v>223</v>
      </c>
      <c r="F4" s="127" t="s">
        <v>224</v>
      </c>
      <c r="G4" s="127" t="s">
        <v>2</v>
      </c>
      <c r="H4" s="127" t="s">
        <v>225</v>
      </c>
      <c r="I4" s="127" t="s">
        <v>226</v>
      </c>
      <c r="J4" s="127" t="s">
        <v>227</v>
      </c>
      <c r="K4" s="129" t="s">
        <v>228</v>
      </c>
      <c r="L4" s="130" t="s">
        <v>4</v>
      </c>
      <c r="M4" s="131"/>
      <c r="N4" s="132"/>
      <c r="O4" s="128" t="s">
        <v>384</v>
      </c>
      <c r="P4" s="128" t="s">
        <v>382</v>
      </c>
    </row>
    <row r="5" spans="1:16" ht="42" customHeight="1">
      <c r="A5" s="127"/>
      <c r="B5" s="127"/>
      <c r="C5" s="127"/>
      <c r="D5" s="127"/>
      <c r="E5" s="134"/>
      <c r="F5" s="127"/>
      <c r="G5" s="127"/>
      <c r="H5" s="127"/>
      <c r="I5" s="127"/>
      <c r="J5" s="127"/>
      <c r="K5" s="129"/>
      <c r="L5" s="71" t="s">
        <v>5</v>
      </c>
      <c r="M5" s="71" t="s">
        <v>45</v>
      </c>
      <c r="N5" s="71" t="s">
        <v>6</v>
      </c>
      <c r="O5" s="128"/>
      <c r="P5" s="128"/>
    </row>
    <row r="6" spans="1:16" ht="75">
      <c r="A6" s="72" t="s">
        <v>369</v>
      </c>
      <c r="B6" s="62" t="s">
        <v>229</v>
      </c>
      <c r="C6" s="62" t="s">
        <v>230</v>
      </c>
      <c r="D6" s="63" t="s">
        <v>30</v>
      </c>
      <c r="E6" s="64" t="s">
        <v>231</v>
      </c>
      <c r="F6" s="62" t="s">
        <v>232</v>
      </c>
      <c r="G6" s="62" t="s">
        <v>233</v>
      </c>
      <c r="H6" s="62" t="s">
        <v>234</v>
      </c>
      <c r="I6" s="62" t="s">
        <v>235</v>
      </c>
      <c r="J6" s="62" t="s">
        <v>235</v>
      </c>
      <c r="K6" s="65" t="s">
        <v>236</v>
      </c>
      <c r="L6" s="62"/>
      <c r="M6" s="62"/>
      <c r="N6" s="62"/>
      <c r="O6" s="62"/>
      <c r="P6" s="62"/>
    </row>
    <row r="7" spans="1:16" ht="60">
      <c r="A7" s="72" t="s">
        <v>370</v>
      </c>
      <c r="B7" s="62" t="s">
        <v>237</v>
      </c>
      <c r="C7" s="62" t="s">
        <v>238</v>
      </c>
      <c r="D7" s="63" t="s">
        <v>239</v>
      </c>
      <c r="E7" s="64" t="s">
        <v>240</v>
      </c>
      <c r="F7" s="68" t="s">
        <v>381</v>
      </c>
      <c r="G7" s="62" t="s">
        <v>242</v>
      </c>
      <c r="H7" s="62" t="s">
        <v>243</v>
      </c>
      <c r="I7" s="66" t="s">
        <v>244</v>
      </c>
      <c r="J7" s="66" t="s">
        <v>244</v>
      </c>
      <c r="K7" s="65" t="s">
        <v>236</v>
      </c>
      <c r="L7" s="62"/>
      <c r="M7" s="62"/>
      <c r="N7" s="62"/>
      <c r="O7" s="62"/>
      <c r="P7" s="62"/>
    </row>
    <row r="8" spans="1:16" ht="75">
      <c r="A8" s="72" t="s">
        <v>371</v>
      </c>
      <c r="B8" s="62" t="s">
        <v>245</v>
      </c>
      <c r="C8" s="62" t="s">
        <v>246</v>
      </c>
      <c r="D8" s="63" t="s">
        <v>239</v>
      </c>
      <c r="E8" s="64" t="s">
        <v>240</v>
      </c>
      <c r="F8" s="68" t="s">
        <v>381</v>
      </c>
      <c r="G8" s="62" t="s">
        <v>247</v>
      </c>
      <c r="H8" s="62" t="s">
        <v>243</v>
      </c>
      <c r="I8" s="67" t="s">
        <v>244</v>
      </c>
      <c r="J8" s="67" t="s">
        <v>244</v>
      </c>
      <c r="K8" s="65" t="s">
        <v>236</v>
      </c>
      <c r="L8" s="62"/>
      <c r="M8" s="62"/>
      <c r="N8" s="62"/>
      <c r="O8" s="62"/>
      <c r="P8" s="62"/>
    </row>
    <row r="9" spans="1:16" ht="60">
      <c r="A9" s="72" t="s">
        <v>372</v>
      </c>
      <c r="B9" s="62" t="s">
        <v>248</v>
      </c>
      <c r="C9" s="62" t="s">
        <v>249</v>
      </c>
      <c r="D9" s="63" t="s">
        <v>30</v>
      </c>
      <c r="E9" s="64" t="s">
        <v>231</v>
      </c>
      <c r="F9" s="68" t="s">
        <v>250</v>
      </c>
      <c r="G9" s="62" t="s">
        <v>251</v>
      </c>
      <c r="H9" s="62" t="s">
        <v>241</v>
      </c>
      <c r="I9" s="68" t="s">
        <v>250</v>
      </c>
      <c r="J9" s="62" t="s">
        <v>252</v>
      </c>
      <c r="K9" s="65" t="s">
        <v>253</v>
      </c>
      <c r="L9" s="62" t="s">
        <v>385</v>
      </c>
      <c r="M9" s="81">
        <v>880000</v>
      </c>
      <c r="N9" s="70" t="s">
        <v>244</v>
      </c>
      <c r="O9" s="62" t="s">
        <v>241</v>
      </c>
      <c r="P9" s="68" t="s">
        <v>250</v>
      </c>
    </row>
    <row r="10" spans="1:16" s="90" customFormat="1" ht="60">
      <c r="A10" s="86" t="s">
        <v>372</v>
      </c>
      <c r="B10" s="65" t="s">
        <v>254</v>
      </c>
      <c r="C10" s="65" t="s">
        <v>255</v>
      </c>
      <c r="D10" s="87" t="s">
        <v>30</v>
      </c>
      <c r="E10" s="88" t="s">
        <v>231</v>
      </c>
      <c r="F10" s="65" t="s">
        <v>256</v>
      </c>
      <c r="G10" s="65" t="s">
        <v>257</v>
      </c>
      <c r="H10" s="65" t="s">
        <v>241</v>
      </c>
      <c r="I10" s="89" t="s">
        <v>258</v>
      </c>
      <c r="J10" s="65" t="s">
        <v>259</v>
      </c>
      <c r="K10" s="65" t="s">
        <v>253</v>
      </c>
      <c r="L10" s="65"/>
      <c r="M10" s="65"/>
      <c r="N10" s="65"/>
      <c r="O10" s="65"/>
      <c r="P10" s="65"/>
    </row>
    <row r="11" spans="1:16" ht="105">
      <c r="A11" s="72" t="s">
        <v>372</v>
      </c>
      <c r="B11" s="62" t="s">
        <v>260</v>
      </c>
      <c r="C11" s="62" t="s">
        <v>261</v>
      </c>
      <c r="D11" s="63" t="s">
        <v>262</v>
      </c>
      <c r="E11" s="64" t="s">
        <v>231</v>
      </c>
      <c r="F11" s="62" t="s">
        <v>263</v>
      </c>
      <c r="G11" s="62" t="s">
        <v>264</v>
      </c>
      <c r="H11" s="62" t="s">
        <v>265</v>
      </c>
      <c r="I11" s="62" t="s">
        <v>266</v>
      </c>
      <c r="J11" s="66" t="s">
        <v>244</v>
      </c>
      <c r="K11" s="65" t="s">
        <v>253</v>
      </c>
      <c r="L11" s="62"/>
      <c r="M11" s="62"/>
      <c r="N11" s="62"/>
      <c r="O11" s="62"/>
      <c r="P11" s="62"/>
    </row>
    <row r="12" spans="1:16" ht="60">
      <c r="A12" s="72" t="s">
        <v>371</v>
      </c>
      <c r="B12" s="62" t="s">
        <v>267</v>
      </c>
      <c r="C12" s="62" t="s">
        <v>268</v>
      </c>
      <c r="D12" s="62" t="s">
        <v>269</v>
      </c>
      <c r="E12" s="64" t="s">
        <v>231</v>
      </c>
      <c r="F12" s="62" t="s">
        <v>270</v>
      </c>
      <c r="G12" s="62" t="s">
        <v>271</v>
      </c>
      <c r="H12" s="62" t="s">
        <v>272</v>
      </c>
      <c r="I12" s="62" t="s">
        <v>273</v>
      </c>
      <c r="J12" s="62"/>
      <c r="K12" s="65" t="s">
        <v>274</v>
      </c>
      <c r="L12" s="62" t="s">
        <v>407</v>
      </c>
      <c r="M12" s="62" t="s">
        <v>46</v>
      </c>
      <c r="N12" s="62" t="s">
        <v>408</v>
      </c>
      <c r="O12" s="62" t="s">
        <v>241</v>
      </c>
      <c r="P12" s="68" t="s">
        <v>409</v>
      </c>
    </row>
    <row r="13" spans="1:16" ht="60">
      <c r="A13" s="72" t="s">
        <v>373</v>
      </c>
      <c r="B13" s="62" t="s">
        <v>275</v>
      </c>
      <c r="C13" s="62" t="s">
        <v>268</v>
      </c>
      <c r="D13" s="62" t="s">
        <v>276</v>
      </c>
      <c r="E13" s="64" t="s">
        <v>231</v>
      </c>
      <c r="F13" s="62" t="s">
        <v>277</v>
      </c>
      <c r="G13" s="62" t="s">
        <v>271</v>
      </c>
      <c r="H13" s="62"/>
      <c r="I13" s="62" t="s">
        <v>273</v>
      </c>
      <c r="J13" s="62"/>
      <c r="K13" s="65" t="s">
        <v>274</v>
      </c>
      <c r="L13" s="62" t="s">
        <v>407</v>
      </c>
      <c r="M13" s="62" t="s">
        <v>46</v>
      </c>
      <c r="N13" s="62" t="s">
        <v>408</v>
      </c>
      <c r="O13" s="62" t="s">
        <v>410</v>
      </c>
      <c r="P13" s="68" t="s">
        <v>411</v>
      </c>
    </row>
    <row r="14" spans="1:16" ht="105">
      <c r="A14" s="72" t="s">
        <v>372</v>
      </c>
      <c r="B14" s="62" t="s">
        <v>278</v>
      </c>
      <c r="C14" s="62" t="s">
        <v>279</v>
      </c>
      <c r="D14" s="62" t="s">
        <v>280</v>
      </c>
      <c r="E14" s="64" t="s">
        <v>240</v>
      </c>
      <c r="F14" s="62" t="s">
        <v>281</v>
      </c>
      <c r="G14" s="62" t="s">
        <v>413</v>
      </c>
      <c r="H14" s="62" t="s">
        <v>282</v>
      </c>
      <c r="I14" s="62" t="s">
        <v>283</v>
      </c>
      <c r="J14" s="62" t="s">
        <v>424</v>
      </c>
      <c r="K14" s="65" t="s">
        <v>284</v>
      </c>
      <c r="L14" s="62" t="s">
        <v>399</v>
      </c>
      <c r="M14" s="70" t="s">
        <v>244</v>
      </c>
      <c r="N14" s="62" t="s">
        <v>400</v>
      </c>
      <c r="O14" s="62" t="s">
        <v>77</v>
      </c>
      <c r="P14" s="62" t="s">
        <v>401</v>
      </c>
    </row>
    <row r="15" spans="1:16" ht="105">
      <c r="A15" s="72" t="s">
        <v>372</v>
      </c>
      <c r="B15" s="62" t="s">
        <v>414</v>
      </c>
      <c r="C15" s="62" t="s">
        <v>285</v>
      </c>
      <c r="D15" s="62" t="s">
        <v>286</v>
      </c>
      <c r="E15" s="64" t="s">
        <v>240</v>
      </c>
      <c r="F15" s="62" t="s">
        <v>287</v>
      </c>
      <c r="G15" s="62" t="s">
        <v>412</v>
      </c>
      <c r="H15" s="62" t="s">
        <v>288</v>
      </c>
      <c r="I15" s="62" t="s">
        <v>289</v>
      </c>
      <c r="J15" s="62" t="s">
        <v>290</v>
      </c>
      <c r="K15" s="65" t="s">
        <v>284</v>
      </c>
      <c r="L15" s="62" t="s">
        <v>402</v>
      </c>
      <c r="M15" s="70" t="s">
        <v>244</v>
      </c>
      <c r="N15" s="62" t="s">
        <v>400</v>
      </c>
      <c r="O15" s="62" t="s">
        <v>403</v>
      </c>
      <c r="P15" s="62" t="s">
        <v>404</v>
      </c>
    </row>
    <row r="16" spans="1:16" ht="240">
      <c r="A16" s="72" t="s">
        <v>372</v>
      </c>
      <c r="B16" s="62" t="s">
        <v>291</v>
      </c>
      <c r="C16" s="62" t="s">
        <v>298</v>
      </c>
      <c r="D16" s="62" t="s">
        <v>30</v>
      </c>
      <c r="E16" s="64" t="s">
        <v>231</v>
      </c>
      <c r="F16" s="62" t="s">
        <v>292</v>
      </c>
      <c r="G16" s="62" t="s">
        <v>293</v>
      </c>
      <c r="H16" s="62" t="s">
        <v>294</v>
      </c>
      <c r="I16" s="62" t="s">
        <v>295</v>
      </c>
      <c r="J16" s="62"/>
      <c r="K16" s="65" t="s">
        <v>296</v>
      </c>
      <c r="L16" s="62" t="s">
        <v>415</v>
      </c>
      <c r="M16" s="62" t="s">
        <v>416</v>
      </c>
      <c r="N16" s="70" t="s">
        <v>417</v>
      </c>
      <c r="O16" s="62" t="s">
        <v>418</v>
      </c>
      <c r="P16" s="62" t="s">
        <v>419</v>
      </c>
    </row>
    <row r="17" spans="1:16" ht="240">
      <c r="A17" s="72" t="s">
        <v>373</v>
      </c>
      <c r="B17" s="62" t="s">
        <v>297</v>
      </c>
      <c r="C17" s="62" t="s">
        <v>298</v>
      </c>
      <c r="D17" s="62" t="s">
        <v>299</v>
      </c>
      <c r="E17" s="64" t="s">
        <v>240</v>
      </c>
      <c r="F17" s="62" t="s">
        <v>300</v>
      </c>
      <c r="G17" s="62" t="s">
        <v>301</v>
      </c>
      <c r="H17" s="62" t="s">
        <v>302</v>
      </c>
      <c r="I17" s="62" t="s">
        <v>303</v>
      </c>
      <c r="J17" s="62"/>
      <c r="K17" s="65" t="s">
        <v>296</v>
      </c>
      <c r="L17" s="62" t="s">
        <v>420</v>
      </c>
      <c r="M17" s="62">
        <v>0</v>
      </c>
      <c r="N17" s="70" t="s">
        <v>421</v>
      </c>
      <c r="O17" s="70" t="s">
        <v>422</v>
      </c>
      <c r="P17" s="62" t="s">
        <v>423</v>
      </c>
    </row>
    <row r="18" spans="1:16" ht="75">
      <c r="A18" s="72" t="s">
        <v>374</v>
      </c>
      <c r="B18" s="62" t="s">
        <v>304</v>
      </c>
      <c r="C18" s="62" t="s">
        <v>305</v>
      </c>
      <c r="D18" s="62" t="s">
        <v>306</v>
      </c>
      <c r="E18" s="64" t="s">
        <v>240</v>
      </c>
      <c r="F18" s="62" t="s">
        <v>307</v>
      </c>
      <c r="G18" s="62" t="s">
        <v>305</v>
      </c>
      <c r="H18" s="62" t="s">
        <v>308</v>
      </c>
      <c r="I18" s="62" t="s">
        <v>309</v>
      </c>
      <c r="J18" s="62"/>
      <c r="K18" s="69" t="s">
        <v>426</v>
      </c>
      <c r="L18" s="62" t="s">
        <v>405</v>
      </c>
      <c r="M18" s="62"/>
      <c r="N18" s="62" t="s">
        <v>406</v>
      </c>
      <c r="O18" s="70" t="s">
        <v>353</v>
      </c>
      <c r="P18" s="70" t="s">
        <v>244</v>
      </c>
    </row>
    <row r="19" spans="1:16" ht="60">
      <c r="A19" s="72" t="s">
        <v>372</v>
      </c>
      <c r="B19" s="62" t="s">
        <v>310</v>
      </c>
      <c r="C19" s="62" t="s">
        <v>311</v>
      </c>
      <c r="D19" s="62" t="s">
        <v>30</v>
      </c>
      <c r="E19" s="64" t="s">
        <v>231</v>
      </c>
      <c r="F19" s="62" t="s">
        <v>312</v>
      </c>
      <c r="G19" s="62" t="s">
        <v>311</v>
      </c>
      <c r="H19" s="62" t="s">
        <v>308</v>
      </c>
      <c r="I19" s="62" t="s">
        <v>313</v>
      </c>
      <c r="J19" s="62"/>
      <c r="K19" s="69" t="s">
        <v>425</v>
      </c>
      <c r="L19" s="62" t="s">
        <v>405</v>
      </c>
      <c r="M19" s="70" t="s">
        <v>244</v>
      </c>
      <c r="N19" s="70" t="s">
        <v>244</v>
      </c>
      <c r="O19" s="70" t="s">
        <v>244</v>
      </c>
      <c r="P19" s="70" t="s">
        <v>244</v>
      </c>
    </row>
    <row r="20" spans="1:16" ht="45">
      <c r="A20" s="72" t="s">
        <v>369</v>
      </c>
      <c r="B20" s="62" t="s">
        <v>314</v>
      </c>
      <c r="C20" s="62" t="s">
        <v>315</v>
      </c>
      <c r="D20" s="62" t="s">
        <v>30</v>
      </c>
      <c r="E20" s="64" t="s">
        <v>231</v>
      </c>
      <c r="F20" s="62" t="s">
        <v>316</v>
      </c>
      <c r="G20" s="62" t="s">
        <v>317</v>
      </c>
      <c r="H20" s="62" t="s">
        <v>318</v>
      </c>
      <c r="I20" s="62" t="s">
        <v>319</v>
      </c>
      <c r="J20" s="62" t="s">
        <v>320</v>
      </c>
      <c r="K20" s="62" t="s">
        <v>321</v>
      </c>
      <c r="L20" s="62"/>
      <c r="M20" s="62"/>
      <c r="N20" s="62"/>
      <c r="O20" s="62"/>
      <c r="P20" s="62"/>
    </row>
    <row r="21" spans="1:16" ht="45">
      <c r="A21" s="72" t="s">
        <v>369</v>
      </c>
      <c r="B21" s="62" t="s">
        <v>322</v>
      </c>
      <c r="C21" s="62" t="s">
        <v>315</v>
      </c>
      <c r="D21" s="62" t="s">
        <v>30</v>
      </c>
      <c r="E21" s="64" t="s">
        <v>231</v>
      </c>
      <c r="F21" s="62" t="s">
        <v>323</v>
      </c>
      <c r="G21" s="62" t="s">
        <v>324</v>
      </c>
      <c r="H21" s="62" t="s">
        <v>243</v>
      </c>
      <c r="I21" s="62" t="s">
        <v>325</v>
      </c>
      <c r="J21" s="62" t="s">
        <v>326</v>
      </c>
      <c r="K21" s="62" t="s">
        <v>321</v>
      </c>
      <c r="L21" s="62"/>
      <c r="M21" s="62"/>
      <c r="N21" s="62"/>
      <c r="O21" s="62"/>
      <c r="P21" s="62"/>
    </row>
    <row r="22" spans="1:16" ht="45">
      <c r="A22" s="72" t="s">
        <v>372</v>
      </c>
      <c r="B22" s="62" t="s">
        <v>327</v>
      </c>
      <c r="C22" s="62" t="s">
        <v>328</v>
      </c>
      <c r="D22" s="62" t="s">
        <v>329</v>
      </c>
      <c r="E22" s="64" t="s">
        <v>231</v>
      </c>
      <c r="F22" s="62" t="s">
        <v>330</v>
      </c>
      <c r="G22" s="62" t="s">
        <v>331</v>
      </c>
      <c r="H22" s="62" t="s">
        <v>332</v>
      </c>
      <c r="I22" s="62" t="s">
        <v>333</v>
      </c>
      <c r="J22" s="62"/>
      <c r="K22" s="62" t="s">
        <v>334</v>
      </c>
      <c r="L22" s="76"/>
      <c r="M22" s="76"/>
      <c r="N22" s="76"/>
      <c r="O22" s="135" t="s">
        <v>77</v>
      </c>
      <c r="P22" s="72" t="s">
        <v>427</v>
      </c>
    </row>
    <row r="23" spans="1:16" ht="120">
      <c r="A23" s="72" t="s">
        <v>428</v>
      </c>
      <c r="B23" s="62" t="s">
        <v>429</v>
      </c>
      <c r="C23" s="72" t="s">
        <v>430</v>
      </c>
      <c r="D23" s="72" t="s">
        <v>431</v>
      </c>
      <c r="E23" s="136"/>
      <c r="F23" s="72" t="s">
        <v>432</v>
      </c>
      <c r="G23" s="136" t="s">
        <v>433</v>
      </c>
      <c r="H23" s="72" t="s">
        <v>434</v>
      </c>
      <c r="I23" s="136"/>
      <c r="J23" s="136"/>
      <c r="K23" s="137" t="s">
        <v>334</v>
      </c>
      <c r="L23" s="136"/>
      <c r="M23" s="136"/>
      <c r="N23" s="136"/>
      <c r="O23" s="138" t="s">
        <v>435</v>
      </c>
      <c r="P23" s="136" t="s">
        <v>436</v>
      </c>
    </row>
    <row r="24" spans="1:16" ht="285">
      <c r="A24" s="72" t="s">
        <v>373</v>
      </c>
      <c r="B24" s="62" t="s">
        <v>335</v>
      </c>
      <c r="C24" s="62" t="s">
        <v>437</v>
      </c>
      <c r="D24" s="62" t="s">
        <v>30</v>
      </c>
      <c r="E24" s="64" t="s">
        <v>231</v>
      </c>
      <c r="F24" s="62" t="s">
        <v>397</v>
      </c>
      <c r="G24" s="62" t="s">
        <v>336</v>
      </c>
      <c r="H24" s="62" t="s">
        <v>337</v>
      </c>
      <c r="I24" s="62" t="s">
        <v>338</v>
      </c>
      <c r="J24" s="62"/>
      <c r="K24" s="62" t="s">
        <v>339</v>
      </c>
      <c r="L24" s="62" t="s">
        <v>438</v>
      </c>
      <c r="M24" s="62" t="s">
        <v>439</v>
      </c>
      <c r="N24" s="62" t="s">
        <v>440</v>
      </c>
      <c r="O24" s="62" t="s">
        <v>441</v>
      </c>
      <c r="P24" s="62" t="s">
        <v>398</v>
      </c>
    </row>
    <row r="25" spans="1:16" ht="90">
      <c r="A25" s="72" t="s">
        <v>442</v>
      </c>
      <c r="B25" s="70" t="s">
        <v>375</v>
      </c>
      <c r="C25" s="62" t="s">
        <v>340</v>
      </c>
      <c r="D25" s="70" t="s">
        <v>341</v>
      </c>
      <c r="E25" s="64" t="s">
        <v>231</v>
      </c>
      <c r="F25" s="70" t="s">
        <v>342</v>
      </c>
      <c r="G25" s="70" t="s">
        <v>343</v>
      </c>
      <c r="H25" s="70" t="s">
        <v>344</v>
      </c>
      <c r="I25" s="70" t="s">
        <v>345</v>
      </c>
      <c r="J25" s="62" t="s">
        <v>346</v>
      </c>
      <c r="K25" s="62" t="s">
        <v>347</v>
      </c>
      <c r="L25" s="62"/>
      <c r="M25" s="62"/>
      <c r="N25" s="62"/>
      <c r="O25" s="62"/>
      <c r="P25" s="62"/>
    </row>
    <row r="26" spans="1:16" ht="90">
      <c r="A26" s="72" t="s">
        <v>372</v>
      </c>
      <c r="B26" s="70" t="s">
        <v>376</v>
      </c>
      <c r="C26" s="62" t="s">
        <v>340</v>
      </c>
      <c r="D26" s="70" t="s">
        <v>348</v>
      </c>
      <c r="E26" s="64" t="s">
        <v>240</v>
      </c>
      <c r="F26" s="70" t="s">
        <v>349</v>
      </c>
      <c r="G26" s="70" t="s">
        <v>343</v>
      </c>
      <c r="H26" s="70" t="s">
        <v>344</v>
      </c>
      <c r="I26" s="70" t="s">
        <v>345</v>
      </c>
      <c r="J26" s="62"/>
      <c r="K26" s="62" t="s">
        <v>347</v>
      </c>
      <c r="L26" s="62"/>
      <c r="M26" s="62"/>
      <c r="N26" s="62"/>
      <c r="O26" s="62"/>
      <c r="P26" s="62"/>
    </row>
    <row r="27" spans="1:16" ht="75">
      <c r="A27" s="72" t="s">
        <v>374</v>
      </c>
      <c r="B27" s="62" t="s">
        <v>350</v>
      </c>
      <c r="C27" s="62" t="s">
        <v>340</v>
      </c>
      <c r="D27" s="62" t="s">
        <v>351</v>
      </c>
      <c r="E27" s="64" t="s">
        <v>240</v>
      </c>
      <c r="F27" s="62" t="s">
        <v>352</v>
      </c>
      <c r="G27" s="70" t="s">
        <v>343</v>
      </c>
      <c r="H27" s="62" t="s">
        <v>353</v>
      </c>
      <c r="I27" s="70" t="s">
        <v>354</v>
      </c>
      <c r="J27" s="62"/>
      <c r="K27" s="62" t="s">
        <v>347</v>
      </c>
      <c r="L27" s="62"/>
      <c r="M27" s="62"/>
      <c r="N27" s="62"/>
      <c r="O27" s="62"/>
      <c r="P27" s="62"/>
    </row>
    <row r="28" spans="1:16" ht="45">
      <c r="A28" s="72" t="s">
        <v>373</v>
      </c>
      <c r="B28" s="62" t="s">
        <v>362</v>
      </c>
      <c r="C28" s="62" t="s">
        <v>34</v>
      </c>
      <c r="D28" s="62" t="s">
        <v>363</v>
      </c>
      <c r="E28" s="64" t="s">
        <v>240</v>
      </c>
      <c r="F28" s="62" t="s">
        <v>364</v>
      </c>
      <c r="G28" s="62" t="s">
        <v>365</v>
      </c>
      <c r="H28" s="62" t="s">
        <v>366</v>
      </c>
      <c r="I28" s="62"/>
      <c r="J28" s="62" t="s">
        <v>367</v>
      </c>
      <c r="K28" s="62" t="s">
        <v>368</v>
      </c>
      <c r="L28" s="83">
        <v>20</v>
      </c>
      <c r="M28" s="84">
        <v>0</v>
      </c>
      <c r="N28" s="82" t="s">
        <v>386</v>
      </c>
      <c r="O28" s="83" t="s">
        <v>46</v>
      </c>
      <c r="P28" s="82" t="s">
        <v>387</v>
      </c>
    </row>
    <row r="29" spans="1:16" ht="60">
      <c r="A29" s="72" t="s">
        <v>373</v>
      </c>
      <c r="B29" s="65" t="s">
        <v>396</v>
      </c>
      <c r="C29" s="62" t="s">
        <v>34</v>
      </c>
      <c r="D29" s="65" t="s">
        <v>388</v>
      </c>
      <c r="E29" s="64" t="s">
        <v>240</v>
      </c>
      <c r="F29" s="62" t="s">
        <v>389</v>
      </c>
      <c r="G29" s="62" t="s">
        <v>390</v>
      </c>
      <c r="H29" s="62" t="s">
        <v>391</v>
      </c>
      <c r="I29" s="80" t="s">
        <v>392</v>
      </c>
      <c r="J29" s="62" t="s">
        <v>367</v>
      </c>
      <c r="K29" s="62" t="s">
        <v>393</v>
      </c>
      <c r="L29" s="83">
        <v>2</v>
      </c>
      <c r="M29" s="84">
        <v>0</v>
      </c>
      <c r="N29" s="83" t="s">
        <v>394</v>
      </c>
      <c r="O29" s="83" t="s">
        <v>46</v>
      </c>
      <c r="P29" s="82" t="s">
        <v>395</v>
      </c>
    </row>
    <row r="30" spans="1:16" ht="75">
      <c r="A30" s="72" t="s">
        <v>372</v>
      </c>
      <c r="B30" s="78" t="s">
        <v>355</v>
      </c>
      <c r="C30" s="78" t="s">
        <v>356</v>
      </c>
      <c r="D30" s="78" t="s">
        <v>357</v>
      </c>
      <c r="E30" s="79" t="s">
        <v>231</v>
      </c>
      <c r="F30" s="78" t="s">
        <v>358</v>
      </c>
      <c r="G30" s="78" t="s">
        <v>359</v>
      </c>
      <c r="H30" s="78" t="s">
        <v>308</v>
      </c>
      <c r="I30" s="78" t="s">
        <v>360</v>
      </c>
      <c r="J30" s="78"/>
      <c r="K30" s="78" t="s">
        <v>361</v>
      </c>
      <c r="L30" s="62"/>
      <c r="M30" s="62"/>
      <c r="N30" s="62"/>
      <c r="O30" s="62"/>
      <c r="P30" s="62"/>
    </row>
    <row r="31" spans="1:16" ht="15">
      <c r="A31" s="76"/>
      <c r="B31" s="76"/>
      <c r="C31" s="76"/>
      <c r="D31" s="76"/>
      <c r="E31" s="76"/>
      <c r="F31" s="76"/>
      <c r="G31" s="76"/>
      <c r="H31" s="76"/>
      <c r="I31" s="76"/>
      <c r="J31" s="76"/>
      <c r="K31" s="76"/>
      <c r="L31" s="62"/>
      <c r="M31" s="62"/>
      <c r="N31" s="62"/>
      <c r="O31" s="62"/>
      <c r="P31" s="62"/>
    </row>
  </sheetData>
  <sheetProtection/>
  <mergeCells count="14">
    <mergeCell ref="A4:A5"/>
    <mergeCell ref="B4:B5"/>
    <mergeCell ref="C4:C5"/>
    <mergeCell ref="D4:D5"/>
    <mergeCell ref="E4:E5"/>
    <mergeCell ref="F4:F5"/>
    <mergeCell ref="G4:G5"/>
    <mergeCell ref="H4:H5"/>
    <mergeCell ref="I4:I5"/>
    <mergeCell ref="P4:P5"/>
    <mergeCell ref="J4:J5"/>
    <mergeCell ref="K4:K5"/>
    <mergeCell ref="O4:O5"/>
    <mergeCell ref="L4:N4"/>
  </mergeCells>
  <dataValidations count="1">
    <dataValidation type="list" allowBlank="1" showInputMessage="1" showErrorMessage="1" sqref="E6:E22 E24:E30">
      <formula1>"RC,PC"</formula1>
    </dataValidation>
  </dataValidations>
  <hyperlinks>
    <hyperlink ref="F9" r:id="rId1" display="www.colombiaaprende.edu.co"/>
    <hyperlink ref="I9" r:id="rId2" display="www.colombiaaprende.edu.co"/>
    <hyperlink ref="I10" r:id="rId3" display="http://maestros.colombiaaprende.edu.co"/>
    <hyperlink ref="F8" r:id="rId4" display="www.mineducacion.gov.co"/>
    <hyperlink ref="F7" r:id="rId5" display="www.mineducacion.gov.co"/>
    <hyperlink ref="P9" r:id="rId6" display="www.colombiaaprende.edu.co"/>
    <hyperlink ref="I29" r:id="rId7" display="https://www.contratos.gov.co/consultas/consultarArchivosPAA2015.do"/>
    <hyperlink ref="P12" r:id="rId8" display="http://www.mineducacion.gov.co/1621/w3-propertyvalue-48950.html"/>
    <hyperlink ref="P13" r:id="rId9" display="http://www.mineducacion.gov.co/1621/w3-article-318871.html "/>
    <hyperlink ref="O23" r:id="rId10" display="www.mineducacion.gov.co/ Snies"/>
  </hyperlinks>
  <printOptions/>
  <pageMargins left="0.7" right="0.7" top="0.75" bottom="0.75" header="0.3" footer="0.3"/>
  <pageSetup horizontalDpi="600" verticalDpi="600" orientation="portrait" paperSize="41"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Elsa Yanuba Quiñones</dc:creator>
  <cp:keywords/>
  <dc:description/>
  <cp:lastModifiedBy>Luis Bernardo Carrillo Alvarez</cp:lastModifiedBy>
  <dcterms:created xsi:type="dcterms:W3CDTF">2012-08-14T20:27:07Z</dcterms:created>
  <dcterms:modified xsi:type="dcterms:W3CDTF">2015-10-09T22:41:43Z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