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eportes Contratos Pag y Carteleras\"/>
    </mc:Choice>
  </mc:AlternateContent>
  <bookViews>
    <workbookView xWindow="480" yWindow="105" windowWidth="19440" windowHeight="6975"/>
  </bookViews>
  <sheets>
    <sheet name="Cont MEN SEP 2017" sheetId="1" r:id="rId1"/>
  </sheets>
  <externalReferences>
    <externalReference r:id="rId2"/>
  </externalReferences>
  <definedNames>
    <definedName name="_xlnm._FilterDatabase" localSheetId="0" hidden="1">'Cont MEN SEP 2017'!$B$5:$L$76</definedName>
    <definedName name="_xlnm.Print_Area" localSheetId="0">'Cont MEN SEP 2017'!$A$1:$M$42</definedName>
    <definedName name="TIPO_CONTRATO_NEON">[1]LISTAS!$E$2:$E$42</definedName>
  </definedNames>
  <calcPr calcId="162913"/>
</workbook>
</file>

<file path=xl/sharedStrings.xml><?xml version="1.0" encoding="utf-8"?>
<sst xmlns="http://schemas.openxmlformats.org/spreadsheetml/2006/main" count="440" uniqueCount="226">
  <si>
    <t>AÑO</t>
  </si>
  <si>
    <t>OBJETO</t>
  </si>
  <si>
    <t>VALOR INICIAL</t>
  </si>
  <si>
    <t>CONTRATACIÓN DIRECTA / SERVICIOS PROFESIONALES Y DE APOYO A LA GESTIÓN</t>
  </si>
  <si>
    <t>SUBDIRECCIÓN DE CONTRATACIÓN</t>
  </si>
  <si>
    <t>MINISTERIO DE EDUCACIÓN NACIONAL</t>
  </si>
  <si>
    <t># CONTRATO</t>
  </si>
  <si>
    <t>CONTRATISTA</t>
  </si>
  <si>
    <t>FECHA SUSCRIPCIÓN</t>
  </si>
  <si>
    <t>MODALIDAD DE SELECCIÓN</t>
  </si>
  <si>
    <t>DEPENDENCIA</t>
  </si>
  <si>
    <t>SUPERVISOR</t>
  </si>
  <si>
    <t xml:space="preserve">CLASE DE CONTRATO </t>
  </si>
  <si>
    <t>PLAZO
(En Días)</t>
  </si>
  <si>
    <t>PRESTACIÓN DE SERVICIOS PROFESIONALES</t>
  </si>
  <si>
    <t>SUBDIRECCIÓN DE GESTIÓN ADMINISTRATIVA Y OPERACIONES</t>
  </si>
  <si>
    <t>SECRETARIA GENERAL</t>
  </si>
  <si>
    <t>OFICINA ASESORA DE COMUNICACIONES</t>
  </si>
  <si>
    <t>MINIMA CUANTIA</t>
  </si>
  <si>
    <t>CONTRATACIÓN DIRECTA / NO EXISTA PLURALIDAD DE OFERENTES</t>
  </si>
  <si>
    <t>SUBDIRECCIÓN DE DESARROLLO ORGANIZACIONAL</t>
  </si>
  <si>
    <t>SUBDIRECCIÓN DE FOMENTO DE COMPETENCIAS</t>
  </si>
  <si>
    <t>CONTRATO INTERADMINISTRATIVO</t>
  </si>
  <si>
    <t>CONTRATACIÓN DIRECTA / CONTRATOS INTERADMINISTRATIVOS</t>
  </si>
  <si>
    <t>SUBDIRECCIÓN DE DESARROLLO SECTORIAL DE LA EDUCACIÓN SUPERIOR</t>
  </si>
  <si>
    <t>SUBDIRECCIÓN DE APOYO A LA GESTIÓN DE LAS INST. DE EDU. SUPERIOR</t>
  </si>
  <si>
    <t>SUBDIRECCIÓN DE TALENTO HUMANO</t>
  </si>
  <si>
    <t>UNIVERSIDAD NACIONAL DE COLOMBIA</t>
  </si>
  <si>
    <t>CONTRATACIÓN DIRECTA / ARRENDAMIENTO DE INMUEBLES</t>
  </si>
  <si>
    <t>CONTRATACIÓN DIRECTA / CONVENIOS INTERADMINISTRATIVOS</t>
  </si>
  <si>
    <t>CONTRATACIÓN DIRECTA / CONVENIO COOPERACIÓN</t>
  </si>
  <si>
    <t>BM-CONTRATACIÓN DIRECTA</t>
  </si>
  <si>
    <t>ARRENDAMIENTO Y/O ADQUISICIÓN DE INMUEBLES</t>
  </si>
  <si>
    <t>CONVENIO DE COOPERACIÓN</t>
  </si>
  <si>
    <t>GLORIA ROCIO PEREIRA OVIEDO</t>
  </si>
  <si>
    <t xml:space="preserve">PAOLA ANDREA GARCIA RUEDA </t>
  </si>
  <si>
    <t>JUDITH CASTAÑEDA GARCIA</t>
  </si>
  <si>
    <t xml:space="preserve">HELGA MILENA HERNANDEZ REYES </t>
  </si>
  <si>
    <t>AUGUSTO VARON RUIZ</t>
  </si>
  <si>
    <t>ANDRES VERGARA BALLEN</t>
  </si>
  <si>
    <t>JADY OLIVA CABALLERO CRUZ</t>
  </si>
  <si>
    <t>MAGDA JOSEFA MENDEZ CORTES</t>
  </si>
  <si>
    <t>VICTOR ALEJANDRO VENEGAS MENDOZA</t>
  </si>
  <si>
    <t>OFICINA ASESORA DE PLANEACIÓN Y FINANZAS</t>
  </si>
  <si>
    <t>SUBDIRECCIÓN DE ACCESO</t>
  </si>
  <si>
    <t>SUBDIRECCIÓN DE GESTIÓN FINANCIERA</t>
  </si>
  <si>
    <t>DIRECCIÓN DE PRIMERA INFANCIA</t>
  </si>
  <si>
    <t>DIRECCIÓN DE FOMENTO DE LA EDUCACIÓN SUPERIOR</t>
  </si>
  <si>
    <t>DIRECCIÓN DE LA CALIDAD PARA LA EDUCACIÓN SUPERIOR</t>
  </si>
  <si>
    <t>SUBDIRECCIÓN DE PERMANENCIA</t>
  </si>
  <si>
    <t>MUNICIPIO DE VALLEDUPAR</t>
  </si>
  <si>
    <t>POLITÉCNICO COLOMBIANO JAIME ISAZA CADAVID</t>
  </si>
  <si>
    <t>UNIVERSIDAD DISTRITAL FRANCISCO JOSÉ DE CALDAS</t>
  </si>
  <si>
    <t>INSTITUCIÓN UNIVERSITARIA PASCUAL BRAVO</t>
  </si>
  <si>
    <t>INSTITUTO SUPERIOR DE EDUCACIÓN RURAL-ISER</t>
  </si>
  <si>
    <t>MARTHA LUCIA OROZCO ARAUJO</t>
  </si>
  <si>
    <t>MUNICIPIO DE PITALITO</t>
  </si>
  <si>
    <t>NODUM PROYECTOS Y SOLUCIONES S.A.S</t>
  </si>
  <si>
    <t>ARTE &amp; GALLETAS S A S</t>
  </si>
  <si>
    <t>JUAN PABLO TRUJILLO TALERO</t>
  </si>
  <si>
    <t>RADIO TELEVISIÓN NACIONAL DE COLOMBIA RTVC</t>
  </si>
  <si>
    <t>IMPRENTA NACIONAL DE COLOMBIA</t>
  </si>
  <si>
    <t>ESCUELA TECNOLÓGICA INSTITUTO TÉCNICO CENTRAL</t>
  </si>
  <si>
    <t>COLEGIO MAYOR DE BOLÍVAR</t>
  </si>
  <si>
    <t>UNIVERSIDAD DE LOS LLANOS</t>
  </si>
  <si>
    <t>ANDR ÉS FELIPE CAQUIMBO MORENO</t>
  </si>
  <si>
    <t>UNIVERSIDAD DE LA GUAJIRA</t>
  </si>
  <si>
    <t>UNIVERSIDAD DE PAMPLONA</t>
  </si>
  <si>
    <t>LA UNIVERSIDAD TECNOLÓGICA DEL CHOCO — DIEGO LUIS CÓRDOBA</t>
  </si>
  <si>
    <t>LA UNIVERSIDAD TECNOLÓGICA DEL CHOCO - DIEGO LUIS CÓRDOBA</t>
  </si>
  <si>
    <t>LA UNIVERSIDAD TECNOLÓGICA DEL CHOCO -- DIEGO LUIS  CÓRDOBA</t>
  </si>
  <si>
    <t>JUAN DANIEL BAZURTO AGUDELO</t>
  </si>
  <si>
    <t>RICARDO CADENA RONDEROS</t>
  </si>
  <si>
    <t>EMILIO JOSE TORRES DURAN</t>
  </si>
  <si>
    <t>LUIS ANTONIO GUTIERREZ ANAYA</t>
  </si>
  <si>
    <t>FUNDACION CARVAJAL</t>
  </si>
  <si>
    <t>MARÍA DOLORES PEREZ PIÑEROS</t>
  </si>
  <si>
    <t>INSTITUCIÓN UNIVERSITARIA ITSA</t>
  </si>
  <si>
    <t>ALEJANDRA MARIA MARROQUÍN ARIZA</t>
  </si>
  <si>
    <t>YULIETH NAIR SANCHEZ ABRIL</t>
  </si>
  <si>
    <t>JOSE LUIS SANCHEZ RAMIREZ</t>
  </si>
  <si>
    <t>ORGANIZACIÓN DE ESTADOS IBEROAMERICANOS PARA LA EDUCACIÓN, LA CIENCIA
Y LA CULTURA - OEI</t>
  </si>
  <si>
    <t>SKAPHE TECNOLOGIA S.A.S.</t>
  </si>
  <si>
    <t>UNIVERSIDAD DE LOS ANDES</t>
  </si>
  <si>
    <t>CONSERVATORIO DEL TOLIMA</t>
  </si>
  <si>
    <t>INSTITUTO COLOMBIANO DE BIENESTAR FAMILIAR CECILIA DE LA FUENTE DE LLERAS</t>
  </si>
  <si>
    <t>JEIMMY JOHANNA CRUZ ALBARRACIN</t>
  </si>
  <si>
    <t>UNIVERSIDAD DE LA AMAZONIA</t>
  </si>
  <si>
    <t>UNIVERSIDAD DE CÓRDOBA</t>
  </si>
  <si>
    <t>UNIVERSIDAD POPULAR DEL CESAR</t>
  </si>
  <si>
    <t>UNIDAD CENTRAL DEL VALLE DEL CAUCA</t>
  </si>
  <si>
    <t>FONDO DE TECNOLOGIAS, DE LA INFORIMACIÓN Y LAS COMUNICACIONES,Y LA UNIVERSIDAD TECNOLÓGICA DE
PEREIRA</t>
  </si>
  <si>
    <t>DISTRITO ESPECIAL PORTUARIO,  ECONÓMICO, TURÍSTICO Y BIODIVERSO DE BUENAVENTURA.</t>
  </si>
  <si>
    <t>NIDIA LEONOR JIMÉNEZ SAENZ</t>
  </si>
  <si>
    <t>JESUS ORLANDO GRACIA FAJARDO</t>
  </si>
  <si>
    <t>CRISTIAN EMILIO SUA SUAREZ</t>
  </si>
  <si>
    <t>ARTHA LUCÍA RODRÍGUEZ MAZZO</t>
  </si>
  <si>
    <t>ANA MARIA ALZATE ARISMENDY</t>
  </si>
  <si>
    <t>RODRIGO PINZÓN MARÍN</t>
  </si>
  <si>
    <t>PEDRO ALFONSO HERNANDEZ ABOGADOS CONSULTORES S.A.S.</t>
  </si>
  <si>
    <t>DIEGO LUIS OJEDA LEÓN</t>
  </si>
  <si>
    <t>DIANA MARCELA MORALES LEGUIZAMÓN</t>
  </si>
  <si>
    <t>INSTITUTO TECNICO NACIONAL DE COMERCIO SIMON RODRIGUEZ — INTENALCO</t>
  </si>
  <si>
    <t>LAURA YENNY REYES ACUÑA</t>
  </si>
  <si>
    <t>PROFESSIONAL ENGINEERING INSPECTIONS SAS</t>
  </si>
  <si>
    <t>UNIVERSIDAD DISTRITAL FRANCISCO JOSE DE CALDAS - FONDO ESPECIAL DE PROMOCIÓN DE LA EXTENSIÓN Y LA PROYECCIÓN SOCIAL</t>
  </si>
  <si>
    <t>KELLY PAOLA PALACIO MENDOZA</t>
  </si>
  <si>
    <t>ALEJANDRO TRUJILLO HERNÁNDEZ</t>
  </si>
  <si>
    <t>HERNAN FRANCISCO TOVAR MOSQUERA</t>
  </si>
  <si>
    <t>YULIE TH MARCELA BAUTISTA MACIA</t>
  </si>
  <si>
    <t>ANGELA MARIA CACERES AVENDANO</t>
  </si>
  <si>
    <t>DANIELA ESTHER MAYA CHACÓN</t>
  </si>
  <si>
    <t>LUZ ANGELA CASTELLANOS ABELLA</t>
  </si>
  <si>
    <t>AUNAR ESFUERZOS TÉCNICOS Y FINANCIEROS ENTRE EL MINISTERIO DE EDUCACIÓN NACIONAL Y EL POLITÉCNICO COLOMBIANO JAIME ISAZA CADAVID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t>
  </si>
  <si>
    <t>AUNAR ESFUERZOS TÉCNICOS Y FINANCIEROS ENTRE EL MINISTERIO DE EDUCACIÓN NACIONAL Y LA UNIVERSIDAD DISTRITAL FRANCISCO JOSÉ DE CALDAS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t>
  </si>
  <si>
    <t>AUNAR ESFUERZOS TÉCNICOS Y FINANCIEROS ENTRE EL MINISTERIO DE EDUCACIÓN NACIONAL Y LA INSTITUCIÓN UNIVERSITARIA PASCUAL BRAVO, PARA EL DESARROLLO DE UNA OFERTA EDUCATIVA PERTINENTE Y DE CALIDAD, BASADA EN CUALIFICACIONES EN LOS SECTORES PRIORIZADOS PARA EL PAÍS, EN EL MARCO DEL MODELO DE FORTALECIMIENTO Y DESARROLLO INSTITUCIONAL PARA LOS OFERENTES DE LA EDUCACIÓN TÉCNICA Y TECNOLÓGICA</t>
  </si>
  <si>
    <t>CONVENIO INTERADMINISTRATIVO PARA EL DESARROLLO DE LAS GESTIONES NECESARIAS QUE POSIBILITEN EL CUMPLIMIENTO DE LOS PROYECTOS DE INFRAESTRUCTURA EDUCATIVA POSTULADOS PARA EL MUNICIPIO DE PITALITO QUE CONTRIBUYAN A LA IMPLEMENTACIÓN DEL PROGRAMA DE JORNADA ÚNICA Y QUE SERÁN EJECUTADOS POR EL FONDO DE FINANCIAMIENTO DE LA INFRAESTRUCTURA EDUCATIVA  FFIE) A TRAVÉS DEL PATRIMONIO AUTÓNOMO AUTORIZADO POR LA LEY 1753 DEL 9 DE JUNIO DE 2015</t>
  </si>
  <si>
    <t>PRESTAR LOS SERVICIOS DE MANTENIMIENTO. SOPORTE TÉCNICO, ACTUALIZACIÓN DE VERSIONES, CAPACITACIÓN Y  ACOMPAÑAMIENTO ESPECIALIZADO SOBRE LA HERRAMIENTA 03 BUSINESS INTELLIGENCE DEL MINISTERIO DE EDUCACIÓN NACIONAL</t>
  </si>
  <si>
    <t>AUNAR ESFUERZOS ENTRE EL MINISTERIO DE EDUCACIÓN NACIONAL Y LA UNIVERSIDAD NACIONAL DE COLOMBIA PARA DESARROLLAR INTERNAMENTE LA EJECUCIÓN DEL "ACUERDO DE SUBVENCIÓN ORZO PARA LA FASE DE IMPLEMENTACIÓN Y LA FASE DE OPERACIÓN Y MANTENIMIENTO DEL PROYECTO TUMACO-PACÍFICO CAMPUS OR1011/C0/21", CELEBRADO EL 29 DE NOVIEMBRE DE 2016.</t>
  </si>
  <si>
    <t>ENTREGAR A TITULO DE ARRENDAMIENTO, ÁREA LOCATIVA CON DOTACIÓN PARA EL FUNCIONAMIENTO DE LA CAFETERÍA EN LA SEDE PRINCIPAL DEL MINISTERIO DE EDUCACIÓN NACIONAL</t>
  </si>
  <si>
    <t>PRESTAR SERVICIOS PROFESIONALES DE APOYO ADMINISTRATIVO FINANCIERO A LA SUPERVISIÓN DE LOS CONTRATOS DE MOVILIZACIÓN Y OPERACIÓN LOGÍSTICA DE EVENTOS DEL MINISTERIO DE EDUCACIÓN NACIONAL</t>
  </si>
  <si>
    <t>REALIZAR LA PREPRODUCCIÓN, PRODUCCIÓN, POSTPRODUCCIÓN, CREACIÓN. REALIZACIÓN Y EMISIÓN DE LOS PROYECTOS AUDIOVISUALES Y RADIALES DE LAS DIFERENTES DEPENDENCIAS DEL MINISTERIO DE EDUCACIÓN NACIONAL, ENCAMINADOS A PROMOVER LA "POLÍTICA EDUCATIVA DE CALIDAD COHERENTE CON LA AGENDA SOCIAL QUE BUSCA UN PAÍS EN PAZ, EQUITATIVO Y EDUCADO (2014-2018)" Y EL "FORTALECIMIENTO A LA GESTIÓN SECTORIAL Y DE LA CULTURA INSTITUCIONAL"</t>
  </si>
  <si>
    <t>DISEÑAR, IMPRIMIR Y DISTRIBUIR LAS PUBLICACIONES "ANUARIO DE ESTADÍSTICAS DE EDUCACIÓN SUPERIOR", "INFOGRAFÍA" Y "BOLETÍN EDUCACIÓN SUPERIOR</t>
  </si>
  <si>
    <t>AUNAR ESFUERZOS TÉCNICOS Y FINANCIEROS ENTRE EL MINISTERIO DE EDUCACIÓN NACIONAL Y LA ESCUELA TECNOLÓGICA INSTITUTO TÉCNICO CENTRAL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t>
  </si>
  <si>
    <t>AUNAR ESFUERZOS TÉCNICOS Y FINANCIEROS ENTRE EL MINISTERIO DE EDUCACIÓN NACIONAL Y EL COLEGIO MAYOR DE BOLÍVAR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t>
  </si>
  <si>
    <t>AUNAR ESFUERZOS TÉCNICOS Y FINANCIEROS ENTRE EL MINISTERIO DE EDUCACIÓN NACIONAL Y LA UNIVERSIDAD DE LOS LLANOS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t>
  </si>
  <si>
    <t>PRESTACIÓN DE SERVICIOS DE APOYO TÉCNICO ADMINISTRATIVO A LA EJECUCIÓN DE LAS ACTIVIDADES IMPLEMENTADAS Y DESARROLLADAS A TRAVÉS DE LOS PROCESOS A CARGO DEL GRUPO DE FORTALECIMIENTO DE LA CALIDAD DE VIDA LABORAL (GFCVL), RELACIONADAS CON EL PLAN INSTITUCIONAL DE CAPACITACIÓN, INDUCCIÓN Y REINDUCCIÓN, SISTEMA DE ESTÍMULOS, SISTEMA DE EVALUACIÓN DEL DESEMPEÑO LABORAL Y PROGRAMA DE ESTADO JOVEN.</t>
  </si>
  <si>
    <t>AUNAR ESFUERZOS TÉCNICOS Y FINANCIEROS PARA DESARROLLAR ACTIVIDADES DE MEJORAMIENTO DE LA CALIDAD TENDIENTES A  FOMENTAR LA ACREDITACIÓN DE LICENCIATURA EN EDUCACIÓN INFANTIL, DE ACUERDO CON LOS LINEAMIENTOS ESTABLECIDOS POR EL CONSEJO NACIONAL DE ACREDITACIÓN-CNA</t>
  </si>
  <si>
    <t>AUNAR ESFUERZOS TÉCNICOS Y FINANCIEROS PARA DESARROLLAR ACTIVIDADES DE MEJORAMIENTO DE LA CALIDAD TENDIENTES A FOMENTAR LA ACREDITACIÓN DE LA LICENCIATURA EN ETNOEDUCACIÓN, DE ACUERDO CON LOS LINEAMIENTOS ESTABLECIDOS POR EL CONSEJO NACIONAL DE ACREDITACIÓN-CNA.</t>
  </si>
  <si>
    <t>AUNAR ESFUERZOS TÉCNICOS Y FINANCIEROS PARA DESARROLLAR ACTIVIDADES DE MEJORAMIENTO DE LA CALIDAD TENDIENTES A FOMENTAR LA ACREDITACIÓN DE LA LICENCIATURA EN EDUCACIÓN FÍSICA, RECREACIÓN Y DEPORTE, DE ACUERDO CON LOS LINEAMIENTOS ESTABLECIDOS POR EL CONSEJO NACIONAL DE ACREDITACIÓN-CNA</t>
  </si>
  <si>
    <t>AUNAR ESFUERZOS TÉCNICOS Y FINANCIEROS PARA DESARROLLAR ACTIVIDADES DE MEJORAMIENTO DE LA CALIDAD TENDIENTES A FOMENTAR LA ACREDITACIÓN DE LA LICENCIATURA EN LENGUAS EXTRANJERAS INGLÉS-FRANCÉS, DE ACUERDO CON LOS LINEAMIENTOS ESTABLECIDOS POR EL CONSEJO NACIONAL DE ACREDITACIÓN-CNA</t>
  </si>
  <si>
    <t>AUNAR ESFUERZOS TÉCNICOS Y FINANCIEROS PARA DESARROLLAR ACTIVIDADES DE MEJORAMIENTO DE LA CALIDAD TENDIENTES A FOMENTAR LA ACREDITACIÓN DE LA LICENCIATURA EN LENGUAS MODERNAS CON ÉNFASIS EN INGLÉS, DE ACUERDO CON LOS LINEAMIENTOS ESTABLECIDOS POR EL. CONSEJO NACIONAL DE ACREDITACIÓN-CNA</t>
  </si>
  <si>
    <t>AUNAR ESFUERZOS TÉCNICOS Y FINANCIEROS PARA DESARROLLAR ACTIVIDADES DE MEJORAMIENTO DE LA CALIDAD TENDIENTES A OBJETO FOMENTAR LA ACREDITACIÓN DE LA LICENCIATURA EN  LITERATURA Y LENGUA CASTELLANA, DE ACUERDO CON LOS LINEAMIENTOS ESTABLECIDOS POR EL CONSEJO NACIONAL DE ACREDITACIÓN-CNA. _</t>
  </si>
  <si>
    <t>PRESTAR SERVICIOS PROFESIONALES PARA APOYAR A LA SUBDIRECCIÓN DE GESTIÓN FINANCIERA EN EL ANÁLISIS, REGISTRO, CONTROL Y CONCILIACIÓN, DEL PROCESO DE RECAUDO Y CARTERA DE LOS INGRESOS PROPIOS DEL MINISTERIO, ES DECIR LOS ESTABLECIDOS EN LA LEY 1697 DE 2013 Y DEMÁS NORMATIVIDAD VIGENTE</t>
  </si>
  <si>
    <t>PRESTAR SERVICIOS PROFESIONALES PARA APOYAR A LA OFICINA ASESORA DE PLANEACIÓN Y FINANZAS, EN LA ESTRATEGIA DE GESTIÓN DE PROYECTOS EN LAS DIFERENTES ENTIDADES TERRITORIALES, SUSCEPTIBLES DE SER FINANCIADOS CON RECURSOS DEL SISTEMA GENERAL DE REGALÍAS.</t>
  </si>
  <si>
    <t>IMPLEMENTAR LA SEGUNDA FASE DEL DIPLOMADO EDUCACIÓN, SUPERIOR, DESARROLLO RURAL Y CONSTRUCCIÓN DE PAZ. COMO APORTE DE LA EDUCACIÓN SUPERIOR AL DESARROLLO DE HABILIDADES PARA LA CONSTRUCCIÓN DE PAZ DESDE LAS IES PÚBLICAS EN EL MARCO DE LA IMPLEMENTACIÓN DE LOS ACUERDOS DE PAZ</t>
  </si>
  <si>
    <t>AUNAR ESFUERZOS TÉCNICOS, ADMINISTRATIVOS Y FINANCIEROS PARA IMPLEMENTAR UNA ESTRATEGIA DE ACOMPAÑAMIENTO Y SEGUIMIENTO A LA IMPLEMENTACIÓN DEL SERVICIO PREESCOLAR INTEGRAL, Y LA CORRESPONDIENTE TRANSFORMACIÓN DE LAS PRÁCTICAS PEDAGÓGICAS EN GRUPOS DE TRANSICIÓN, PRE JARDÍN Y JARDÍN A TRAVÉS DEL MODELO DE ACOMPAÑAMIENTO PEDAGÓGICO SITUADO MAS</t>
  </si>
  <si>
    <t>AUNAR ESFUERZOS TÉCNICOS Y FINANCIEROS PARA DESARROLLAR ACTIVIDADES DE MEJORAMIENTO DE LA CALIDAD TENDIENTES A FOMENTAR LA ACREDITACIÓN DE LA LICENCIATURA EN EDUCACIÓN INFANTIL, DE ACUERDO CON LOS LINEAMIENTOS ESTABLECIDOS POR EL CONSEJO NACIONAL DE ACREDITACIÓN-CNA</t>
  </si>
  <si>
    <t>AUNAR ESFUERZOS TÉCNICOS Y FINANCIEROS PARA DESARROLLAR ACTIVIDADES DE MEJORAMIENTO DE LA CALIDAD TENDIENTES A FOMENTAR LA ACREDITACIÓN DE LA LICENCIATURA EN PRODUCCIÓN AGROPECUARIA, DE ACUERDO CON LOS LINEAMIENTOS ESTABLECIDOS POR EL CONSEJO NACIONAL DE ACREDITACIÓN-CNA</t>
  </si>
  <si>
    <t>AUNAR ESFUERZOS TÉCNICOS Y FINANCIEROS ENTRE EL MINISTERIO DE EDUCACIÓN NACIONAL Y LA INSTITUCIÓN UNIVERSITARIA ITSA, PARA EL DESARROLLO DE UNA OFERTA EDUCATIVA PERTINENTE Y DE CALIDAD, BASADA EN CUALIFICACIONES EN LOS SECTORES PRIORIZADOS PARA EL PAÍS, EN EL MARCO DEL MODELO DE FORTALECIMIENTO Y DESARROLLO INSTITUCIONAL PARA LOS OFERENTES DE LA EDUCACIÓN TÉCNICA Y TECNOLÓGICA.</t>
  </si>
  <si>
    <t>PRESTACIÓN DE SERVICIOS PROFESIONALES PARA APOYAR A LA SUBDIRECCIÓN DE TALENTO HUMANO EN LOS PROCESOS DE SELECCIÓN Y VINCULACIÓN DE LOS SERVIDORES DE LA PLANTA DE PERSONAL DEL MINISTERIO DE EDUCACIÓN NACIONAL</t>
  </si>
  <si>
    <t>PRESTACIÓN DE SERVICIOS PROFESIONALES PARA APOYAR Al LA DIRECCIÓN DE FORTALECIMIENTO A LA GESTIÓN TERRITORIAL EN LOS PROCESOS DE CONCERTACIÓN DE LA POLÍTICA EDUCATIVA DE LOS GRUPOS ÉTNICOS Y SEGUIMIENTO  A FALOS DE TUTELAS, PROCESOS DE RESTITUCIÓN DE TIERRAS, Y MESAS DE CONCERTACIÓN EN LAS ENTIDADES TERRITORIALES CERTIFICADAS DE BUENAVENTURA, CHOCO,
CESAR, VICHADA, VILLAVICENCIO Y SAN ANDRÉS.</t>
  </si>
  <si>
    <t>PRESTACIÓN DE SERVICIOS PROFESIONALES PARA ASESORAR, ORIENTAR Y DESARROLLAR LAS ACCIONES NECESARIAS PARA EL PROCESO DE REVISIÓN DE POLÍTICAS PARA MEJORAR LA EFECTIVIDAD DEL USO DE LOS RECURSOS EN LAS INSTITUCIONES EDUCATIVAS DE ACUERDO A LOS LINEAMIENTOS DE LA OCDE.</t>
  </si>
  <si>
    <t>AUNAR ESFUERZOS TÉCNICOS, FINANCIEROS Y ADMINISTRATIVOS PARA IMPLEMENTAR UNA ESTRATEGIA DE FORTALECIMIENTO DE LAS COMPETENCIAS CIUDADANAS PARA EL EJERCICIO DE LOS DERECHOS HUMANOS CON ESTUDIANTES Y DOCENTES DE LAS 95 SECRETARÍAS DE EDUCACIÓN EN EL MARCO DEL PLAN NACIONAL DE FORMACIÓN PARA LA CIUDADANÍA: ESTRATEGIAS QUE CONTRIBUYEN A LA EDUCACIÓN PARA LA PAZ</t>
  </si>
  <si>
    <t>DESARROLLO DEL OPERATIVO, RECOLECCIÓN Y ANÁLISIS DE DATOS DEL MODELO DE MEDICIÓN DE CALIDAD DE LA EDUCACIÓN INICIAL PARA LA MODALIDAD INSTITUCIONAL EN UNA MUESTRA REPRESENTATIVA A NIVEL NACIONAL, PARA EL MEJORAMIENTO DE LA CALIDAD DE LA EDUCACIÓN INICIAL</t>
  </si>
  <si>
    <t>AUNAR ESFUERZOS TÉCNICOS Y FINANCIEROS PARA DESARROLLAR ACTIVIDADES DE MEJORAMIENTO DE LA CALIDAD TENDIENTES A FOMENTAR LA ACREDITACIÓN DE LA LICENCIATURA EN MÚSICA, DE ACUERDO CON LOS LINEAMIENTOS ESTABLECIDOS POR EL CONSEJO NACIONAL DE ACREDITACIÓN-CNA.</t>
  </si>
  <si>
    <t>AUNAR ESFUERZOS TÉCNICOS, ADMINISTRATIVOS Y TECNOLÓGICOS PARA QUE LA COMUNIDAD EDUCATIVA FORTALEZCA ENTORNOS PROTECTORES Y LA CONVIVENCIA ESCOLAR EN EL MARCO DE LA PROTECCIÓN INTEGRAL POR MEDIO DEL DESARROLLO, FORMULACIÓN Y DIFUSIÓN DE LINEAMIENTOS, ORIENTACIONES Y CONTENIDOS PEDAGÓGICOS.</t>
  </si>
  <si>
    <t>AUNAR ESFUERZOS TÉCNICOS Y FINANCIEROS PARA DESARROLLAR ACTIVIDADES DE MEJORAMIENTO DE LA CALIDAD TENDIENTES A  FOMENTAR LA ACREDITACIÓN DE LA LICENCIATURA EN PEDAGOGÍA INFANTIL, DE ACUERDO CON LOS LINEAMIENTOS ESTABLECIDOS POR EL CONSEJO NACIONAL DE ACREDITACIÓN-CNA.</t>
  </si>
  <si>
    <t>AUNAR ESFUERZOS TÉCNICOS Y FINANCIEROS PARA DESARROLLAR ACTIVIDADES DE MEJORAMIENTO DE LA CALIDAD TENDIENTES A FOMENTAR LA ACREDITACIÓN DE LA LICENCIATURA EN EDUCACIÓN FÍSICA, RECREACIÓN Y DEPORTE, DE ACUERDO CON LOS LINEAMIENTOS ESTABLECIDOS POR EL CONSEJO NACIONAL DE ACREDITACIÓN-CNA.</t>
  </si>
  <si>
    <t>AUNAR ESFUERZOS TÉCNICOS Y FINANCIEROS PARA DESARROLLAR ACTIVIDADES DE MEJORAMIENTO DE LA CALIDAD TENDIENTES A FOMENTAR LA ACREDITACIÓN DE LA LICENCIATURA EN CIENCIAS NATURALES Y EDUCACIÓN AMBIENTAL, DE ACUERDO CON LOS LINEAMIENTOS ESTABLECIDOS POR EL CONSEJO NACIONAL DE ACREDITACIÓN-CNA.</t>
  </si>
  <si>
    <t>AUNAR ESFUERZOS TÉCNICOS Y FINANCIEROS PARA DESARROLLAR ACTIVIDADES DE MEJORAMIENTO DE LA CALIDAD TENDIENTES A FOMENTAR LA ACREDITACIÓN DE LA LICENCIATURA EN EDUCACIÓN  FÍSICA, RECREACIÓN Y DEPORTE, DE ACUERDO CON LOS LINEAMIENTOS ESTABLECIDOS POR EL CONSEJO NACIONAL DE ACREDITACIÓN-CNA.</t>
  </si>
  <si>
    <t>CONVENIO INTERADMINISTRATIVO PARA EL DESARROLLO DE LAS GESTIONES NECESARIAS QUE POSIBILITEN EL CUMPLIMIENTO DE LOS PROYECTOS DE INFRAESTRUCTURA EDUCATIVA POSTULADOS PARA EL MUNICIPIO DE BUENAVENTURA QUE CONTRIBUYAN A LA IMPLEMENTACIÓN DEL PROGRAMA DE JORNADA ÚNICA Y QUE SERÁN EJECUTADOS POR EL FONDO DE FINANCIAMIENTO DE LA INFRAESTRUCTURA EDUCATIVA (FFIE) A TRAVÉS DEL PATRIMONIO AUTÓNOMO AUTORIZADO POR LA LEY 1753 DEL 91 DE JUNIO DE 2015.</t>
  </si>
  <si>
    <t>PRESTAR SERVICIOS PROFESIONALES DE APOYO ADMINISTRATIVO Y FINANCIERO A LA SUPERVISIÓN DE LOS CONTRATOS DE MOVILIZACIÓN Y OPERACIÓN LOGÍSTICA DE EVENTOS DEL MINISTERIO DE EDUCACIÓN NACIONAL.</t>
  </si>
  <si>
    <t>PRESTAR SERVICIOS PROFESIONALES PARA ASESORAR JURÍDICAMENTE A LA1 SUBDIRECCIÓN DE ACCESO EN ACTIVIDADES CONCERNIENTES CON LA ESTRUCTURACIÓN, EJECUCIÓN Y LIQUIDACIÓN DE PROYECTOS DE INFRAESTRUCTURA 
DESDE SU ÁMBITO DE COMPETENCIA</t>
  </si>
  <si>
    <t>PRESTAR SERVICIOS PROFESIONALES PARA ASESORAR AL PROGRAMA DE ALIMENTACIÓN ESCOLAR EN LA COORDINACIÓN, PLANEACIÓN, IMPLEMENTACIÓN Y SEGUIMIENTO AL DESARROLLO DE LAS ACTIVIDADES Y ACCIONES DEL EQUIPO PROGRAMA DE ALIMENTACIÓN ESCOLAR.</t>
  </si>
  <si>
    <t>PRESTACIÓN DE SERVICIOS PROFESIONALES PARA ASESORAR, APOYAR Y ORIENTAR LA DEFINICIÓN DE ACTIVIDADES ESTRATÉGICAS A PARTIR DEL ANÁLISIS CUANTITATIVO Y CUALITATIVO DEL SEGUIMIENTO A LA EJECUCIÓN DE LAS ESTRATEGIAS Y LÍNEAS DE ACCIÓN DE LA DIRECCIÓN DE FORTALECIMIENTO A LA GESTIÓN TERRITORIAL</t>
  </si>
  <si>
    <t>PRESTACIÓN DE SERVICIOS PROFESIONALES PARA BRINDAR ACOMPAÑAMIENTO JURÍDICO Y TÉCNICO EN LA REVISIÓN DE LOS ESTUDIOS TÉCNICOS DE MODIFICACIÓN O AJUSTE DE LA HOMOLOGACIÓN Y NIVELACIÓN SALARIAL DEL PERSONAL ADMINISTRATIVO DEL SECTOR EDUCACIÓN, QUE SE HICIERA CON OCASIÓN DEL PROCESO DE DESCENTRALIZACIÓN</t>
  </si>
  <si>
    <t>PRESTAR SERVICIOS PROFESIONALES PARA ASESORAR A LA OFICINA ASESORA DE PLANEACIÓN Y FINANZAS EN EL SEGUIMIENTO Y ACOMPAÑAMIENTO A LOS PROYECTOS PRESENTADOS Y GESTIONADOS POR Y ANTE LA OFICINA ASESORA DE PLANEACIÓN Y FINANZAS Y DEMÁS PROCESOS NECESARIOS PARA EL ADECUADO CUMPLIMIENTO DE LAS METAS DEFINIDAS POR EL MINISTERIO DE EDUCACIÓN NACIONAL.</t>
  </si>
  <si>
    <t>AUNAR ESFUERZOS PARA LA IMPLEMENTACIÓN DE ESTRATEGIAS DE ORIENTACIÓN SOCIO OCUPACIONAL QUE PROMUEVAN LA PERMANENCIA ESTUDIANTIL EN EL INSTITUTO TÉCNICO NACIONAL DE COMERCIO SIMÓN RODRÍGUEZ — INTENALCO.</t>
  </si>
  <si>
    <t>PRESTACIÓN DE SERVICIOS PROFESIONALES PARA APOYAR A  LA SECRETARÍA GENERAL DEL MINISTERIO DE EDUCACIÓN EN LOS ASUNTOS DE SU COMPETENCIA, EN PARTICULAR EN LOS RELACIONADOS CON EL PLAN DE ACCIÓN, SISTEMAS DE INFORMACIÓN FINANCIERA Y DESARROLLO ADMINISTRATIVO</t>
  </si>
  <si>
    <t>DIAGNÓSTICO Y CERTIFICACIÓN ANUAL DE LOS SISTEMAS DE TRANSPORTE VERTICAL (ASCENSORES) DEL MINISTERIO DE EDUCACIÓN NACIONAL</t>
  </si>
  <si>
    <t>PRESTAR EL SERVICIO DE ENSEÑANZA DEL IDIOMA INGLES A VEINTE (20) FUNCIONARIOS DE PLANTA DEL MINISTERIO DE EDUCACION NACIONAL PARA EL DESARROLLO Y FORTALECIMIENTO DE LAS COMPETENCIAS LABORALES DE CONFORMIDAD CON EL PLAN INSTITUCIONAL DE CAPACITACIÓN PIC Y EN CUMPLIMIENTO CON LO PACTADO EN EL ACUERDO COLECTIVO SUSCRITO ENTRE EL MINISTERIO DE EDUCACIÓN NACIONAL Y EL SINDICATO DE TRABAJADORES SINTRAMEN, CON RECURSOS DE LA VIGENCIA 2017.</t>
  </si>
  <si>
    <t>PRESTAR SERVICIOS PROFESIONALES PARA ASESORAR JURÍDICAMENTE A LA SUBDIRECCIÓN DE ACCESO EN ACTIVIDADES CONCERNIENTES CON LA VIABILIZACIÓN, ESTRUCTURACIÓN, EJECUCIÓN Y LIQUIDACIÓN DE PROYECTOS DE INFRAESTRUCTURA DESDE SU ÁMBITO DE COMPETENCIA.</t>
  </si>
  <si>
    <t>PRESTAR SERVICIOS PROFESIONALES PARA ASESORAR A LA SUBDIRECCIÓN DE RECURSOS HUMANOS DEL SECTOR EDUCATIVO EN EL PROCESO DE ESTRUCTURACIÓN, ELABORACIÓN, CONVOCATORIA, EVALUACIÓN Y PROYECCIÓN DEL PROGRAMA DE RECONOCIMIENTO A LAS BUENAS PRÁCTICAS DOCENTES 2017</t>
  </si>
  <si>
    <t>PRESTAR SERVICIOS PROFESIONALES PARA ASESORAR A LA SUBDIRECCIÓN DE GESTIÓN FINANCIERA DEL MINISTERIO DE EDUCACIÓN NACIONAL EN LA APLICACIÓN DE LA NORMA INTERNACIONAL CONTABLE PARA EL SECTOR PÚBLICO NICSP EN EL ERP-SAP DE ACUERDO CON LAS POLÍTICAS ADOPTADAS POR LA ENTIDAD.</t>
  </si>
  <si>
    <t>PRESTACIÓN DE SERVICIOS PROFESIONALES PARA BRINDAR APOYO JURÍDICO A LA SUBDIRECCIÓN DE DESARROLLO ORGANIZACIONAL, EN EL MARCO DEL PROYECTO DE FORTALECIMIENTO DE LA GESTIÓN SECTORIAL E INSTITUCIONAL DEL MINISTERIO DE EDUCACIÓN NACIONAL.</t>
  </si>
  <si>
    <t>PRESTAR SERVICIOS PROFESIONALES PARA ASESORAR A LA OFICINA ASESORA DE PLANEACIÓN Y FINANZAS, EN EL ACOMPAÑAMIENTO A LAS ENTIDADES TERRITORIALES EN LA FORMULACIÓN DE LOS PROYECTOS DEL SECTOR EDUCATIVO SUSCEPTIBLES DE SER FINANCIADOS CON RECURSOS DEL SISTEMA GENERAL DE REGALÍAS.</t>
  </si>
  <si>
    <t>CONVENIO INTERADMINISTRATIVO</t>
  </si>
  <si>
    <t>CONVENIO DE ASOCIACIÓN</t>
  </si>
  <si>
    <t>MANTENIMIENTO Y/O REPARACIÓN</t>
  </si>
  <si>
    <t>COMPRAVENTA Y/O SUMINISTRO</t>
  </si>
  <si>
    <t>BM-CONVENIOS INTERADMINISTRATIVOS</t>
  </si>
  <si>
    <t>CONTRATACIÓN DIRECTA / CONVENIO ASOCIACIÓN</t>
  </si>
  <si>
    <t>BM-CONSULT / SELECC DE CONSULTOR INDIV</t>
  </si>
  <si>
    <t>ACUERDO MARCO DE PRECIOS</t>
  </si>
  <si>
    <t>LUZ MYRIAM GARCIA PELAEZ/JUAN PABLO MONDRAGON</t>
  </si>
  <si>
    <t xml:space="preserve">SANDRA PATRICIA VELEZ CARDENAS </t>
  </si>
  <si>
    <t>ADRIAN ISABEL VIVAS  ROSERO</t>
  </si>
  <si>
    <t>WILFER  ORLANDO VALERO  QUINTERO</t>
  </si>
  <si>
    <t xml:space="preserve">JULY ANDREA SANDOVAL ROJAS </t>
  </si>
  <si>
    <t xml:space="preserve">MARCELA TERESA  TORRES HACKER </t>
  </si>
  <si>
    <t>MONICA RAMIREZ PEÑUELA</t>
  </si>
  <si>
    <t xml:space="preserve">SANDRA LILIANA PINZON DUARTE </t>
  </si>
  <si>
    <t>FRANCISCO JOSE GAITAN DAZA</t>
  </si>
  <si>
    <t>ETHEL MARGARITA MORALES GIL</t>
  </si>
  <si>
    <t xml:space="preserve">WILMA FRANCINE BOTERO </t>
  </si>
  <si>
    <t>MAGDA MILENA MORENO  MARTINEZ</t>
  </si>
  <si>
    <t>JULIAN ARMANDO MOSQUERA MORENO</t>
  </si>
  <si>
    <t>ALFREDO OLAYA TORO</t>
  </si>
  <si>
    <t>HERNAN LOZANO TRIANA</t>
  </si>
  <si>
    <t xml:space="preserve">MARTHA PATRICIAS RODRIGUEZ  COLLAZOS </t>
  </si>
  <si>
    <t>JORGE MARIO BUNCH HIGUERA</t>
  </si>
  <si>
    <t xml:space="preserve">PAOLA ANDREA  RODRIGUEZ ROCHA </t>
  </si>
  <si>
    <t xml:space="preserve">JUAN ESTEBAN QUIÑONES IDARRAGA </t>
  </si>
  <si>
    <t>CLAUDIA ALEJANDRA GELVEZ RAMIREZ</t>
  </si>
  <si>
    <t>LIDA DEL ROCIO SERRATO ORDUZ</t>
  </si>
  <si>
    <t>JAIME ANDRES VARGAS VIVES</t>
  </si>
  <si>
    <t xml:space="preserve">LILIANA MARIA ZAPATA BUSTAMANTE </t>
  </si>
  <si>
    <t>CARLOS ANDRES REY CORAL</t>
  </si>
  <si>
    <t>JANETH GUEVARA TRIANA</t>
  </si>
  <si>
    <t>DIRECCIÓN DE CALIDAD PARA LA EDUCACIÓN PREESCOLAR, BÁSICA Y MEDIA</t>
  </si>
  <si>
    <t>VICEMINISTRO DE EDUCACIÓN PREESCOLAR, BÁSICA Y MEDIA</t>
  </si>
  <si>
    <t>UNIDAD DE ATENCIÓN AL CIUDADANO</t>
  </si>
  <si>
    <t>SUBDIRECCION DE CALIDAD DE PRIMERA INFANCIA</t>
  </si>
  <si>
    <t>OFICINA DE INNOVACIÓN EDUCATIVA CON USO DE NUEVAS TECNOLOGÍAS</t>
  </si>
  <si>
    <t>DIRECCÍON DE FORTALECIMIENTO A LA GESTIÓN TERRITORIAL</t>
  </si>
  <si>
    <t>SUBDIRECCIÓN DE MONITOREO Y CONTROL</t>
  </si>
  <si>
    <t>SUBDIRECCIÓN DE RECURSOS HUMANOS DEL SECTOR EDUCATIVO</t>
  </si>
  <si>
    <t>LISTADO DE CONTRATOS SUSCRITOS EN EL MES DE SEPTIEMBRE DE 2017</t>
  </si>
  <si>
    <t>CONVENIO INTERADMINISTRATIVO PARA EL DESARROLLO DE LAS GESTIONES NECESARIAS QUE POSIBILITEN EL CUMPLIMIENTO DE LOS PROYECTOS DE INFRAESTRUCTURA EDUCATIVA POSTULADOS PARA EL MUNICIPIO DE VALLEDUPAR QUE CONTRIBUYAN A LA IMPLEMENTACIÓN DEL PROGRAMA DE JORNADA ÚNICA Y QUE SERAN EJECUTADOS POR EL FONDO DE FINANCIAMIENTO DE LA INFRAESTRUCTURA EDUCATIVA (FFIE) A TRAVÉS DEL PATRIMONIO AUTÓNOMO AUTORIZADO POR LA LEY 1753 DEL 9 DE JUNIO DE 2015</t>
  </si>
  <si>
    <t>AUNAR ESFUERZOS TÉCNICOS Y FINANCIEROS ENTRE EL MINISTERIO DE EDUCACIÓN NACIONAL Y EL INSTITUTO DE EDUCACIÓN SUPERIOR-ISER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t>
  </si>
  <si>
    <t>PRESTACIÓN DE SERVICIOS PROFESIONALES PARA APOYAR A LA SUBDIRECCIÓN DE DESARROLLO ORGANIZACIONAL DEL MINISTERIO DE EDUCACIÓN NACIONAL, EN LA DEFINICIÓN, EJECUCIÓN Y SEGUIMIENTO DE LAS ACCIONES A DESARROLLAR EN LOS COMPONENTES DE ESTRATEGIA, ARQUITECTURA Y CULTURA DEL PROCESO DE TRANSFORMACIÓN ORGANIZACIONAL</t>
  </si>
  <si>
    <t>AUNAR ESFUERZOS TÉCNICOS Y FINANCIEROS PARA DESARROLLAR ACTIVIDADES DE MEJORAMIENTO DE LA CALIDAD TENDIENTES A FOMENTAR LA ACREDITACIÓN DE LA LICENCIATURA EN CIENCIAS NATURALES- (BIOLOGÍA Y QUÍMICA), DE ACUERDO CON LOS LINEAMIENTOS ESTABLECIDOS POR EL CONSEJO NACIONAL DE ACREDITACIÓN-CNA.</t>
  </si>
  <si>
    <t>PRESTAR SERVICIOS PROFESIONALES DE APOYO ADMINISTRATIVO Y
FINANCIERO A LA SUPERVISIÓN DE LOS CONTRATOS DE MOVILIZACIÓN Y OPERACIÓN LOGÍSTICA DE EVENTOS DEL MINISTERIO DE EDUCACIÓN NACIONAL</t>
  </si>
  <si>
    <t>PRESTAR SERVICIOS PROFESIONALES PARA ASESORAR A LA DIRECCIÓN DE CALIDAD PARA LA EDUCACIÓN PRESCOLAR, BÁSICA Y MEDIA EN EL SEGUIMIENTO Y COORDINACIÓN PARA EL CUMPLIMIENTO DE METAS DE PROYECTOS ESTRATÉGICOS RELACIONADOS CON BECAS PARA LA EXCELENCIA DOCENTE</t>
  </si>
  <si>
    <t>PRESTACIÓN DE SERVICIOS PROFESIONALES PARA APOYAR A LA SUBDIRECCIÓN DE APOYO A LA GESTIÓN DE LAS IES EN LA SUPERVISIÓN Y REVISIÓN DE DOCUMENTOS Y ENTREGABLES DE LOS CONVENIOS CELEBRADOS EN EL MARCO DE LAS CONVOCATORIAS DE FOMENTO A LA ACREDITACIÓN INSTITUCIONAL Y DE PROGRAMAS DE LICENCIATURA 2017</t>
  </si>
  <si>
    <t>ADQUIRIR UN SOFTWARE PARA EL CENTRO DE DOCUMENTACIÓN DEL MINISTERIO DE EDUCACIÓN NACIONAL</t>
  </si>
  <si>
    <t>PRESTACIÓN DE SERVICIOS PROFESIONALES PARA LA LIQUIDACIÓN DE CONTRATOS Y CONVENIOS SUSCRITOS POR EL MINISTERIO EN EL MARCO DE LA EJECUCIÓN DEL PROGRAMA DE ALIMENTACIÓN ESCOLAR PARA LAS VIGENCIAS 2013, 2014, 2015 Y 2016.</t>
  </si>
  <si>
    <t>AUNAR ESFUERZOS TÉCNICOS Y FINANCIEROS PARA DESARROLLAR ACTIVIDADES DE MEJORAMIENTO DE LA CALIDAD TENDIENTES A FOMENTAR LA ACREDITACIÓN DE LA LICENCIATURA EN EDUCACIÓN ARTÍSTICA DE ACUERDO CON LOS LINEAMIENTOS ESTABLECIDOS POR EL CONSEJO NACIONAL DE ACREDITACIÓN-CNA.</t>
  </si>
  <si>
    <t>AUNAR ESFUERZOS TÉCNICOS, HUMANOS, ADMINISTRATIVOS Y FINANCIEROS ENTRE EL FONTIC, EL FVIEN Y LA UTP CORI EL PROPÓSITO DE REALIZAR LA IMPLEMENTACIÓN Y APROPIACIÓN DEL CURRÍCULO! EXPLORATORIO EN TECNOLOGÍAS DE LA INFORMACIÓN Y COMUNICACIONES (TIC) CON ÉNFASIS EN PROGRAMACIÓN, EN LOS. COLEGIOS DONDE OPERAN PUNTOS VIVE DIGITAL PLUS Y/O TRADICIONALES, PARA OMOVER EL DESARROLLO DE COMPETENCIAS CIENTÍFICO- ECNOLÓGICAS EN LOS JÓVENES DE NIVEL DE EDUCACIÓN MEDIA</t>
  </si>
  <si>
    <t>ELABORAR LOS TÉRMINOS DE REFERENCIA PARA EVALUAR EL PROGRAMA DE APOYO EN GESTIÓN AL PLAN DE EDUCACIÓN DE CALIDAD PARA LA PROSPERIDAD- CONTRATO DE OBJETO PRÉSTAMO 2709/0C-CO, PARA IDENTIFICAR LA INFORMACIÓN QUE SE REQUIERE LEVANTAR EN CAMPO DURANTE LA FASE DE IMPLEMENTACIÓN DE LA EVALUACIÓN,  ASÍ COMO LAS PREGUNTAS DE INVESTIGACIÓN QUE SON FACTIBLES DE RESPONDER A PARTIR DE LA INFORMACIÓN DISPONIBLE, QUE SEAN PERTINENTES PARA EL SISTEMA EDUCATIVO.</t>
  </si>
  <si>
    <t>PRESTAR SERVICIOS PROFESIONALES PARA ASESORAR Y APOYAR A LA SUBDIRECCIÓN DE ACCESO EN LA SUPERVISIÓN. SEGUIMIENTO, CONTROL, ASISTENCIA TÉCNICA. CIERRE Y LIQUIDACIÓN DE LOS ESQUEMAS DE INFRAESTRUCTURA EDUCATIVA QUE ESTA TIENE A CARGO, DE ACUERDO A LAS REGIONES ASIGNADAS.</t>
  </si>
  <si>
    <t>PRESTAR SERVICIOS PROFESIONALES AL DESPACHO DEL VICEMINISTERIO DE EDUCACION SUPERIOR EN LA REVISIÓN DE ACTOS ADMINISTRATIVOS EN TEMAS DE INSPECCIÓN Y VIGILANCIA RELACIONADOS CON LA EDUCACION SUPERIOR, ASÍ COMO APOYO JURÍDICO, EN LA REALIZACIÓN DE LAS SESIONES DEL CONSEJO NACIONAL DE EDUCACIÓN SUPERIOR — CESU.</t>
  </si>
  <si>
    <t>PRESTACIÓN DE SERVICIOS PROFESIONALES PARA ASESORAR JURÍDICAMENTE A LA DIRECCIÓN DE FORTALECIMIENTO A LA GESTIÓN TERRITORIAL EN LO RELACIONADO CON EL Monitoreo Y CONTROL DE LOS RECURSOS FINANCIEROS DEL SECTOR: SEGUIMIENTO DE LAS ACTIVIDADES RELACIONADAS CON EL FONDO DE PRESTACIONES SOCIALES DEL MAGISTERIO; Y LA POLÍTICA DE INSPECCIÓN Y VIGILANCIA.</t>
  </si>
  <si>
    <t>PRESTACIÓN DE SERVICIOS PROFESIONALES PARA ASESORAR Y ORIENTAR A LA DIRECCIÓN DE FORTALECIMIENTO A LA GESTIÓN TERRITORIAL EN LOS ASUNTOS JURÍDICOS DE LA DEPENDENCIA, EN LA GESTIÓN Y SEGUIMIENTO CONTRACTUAL, EN EL SEGUIMIENTO DE LAS ACTIVIDADES RELACIONADAS CON EL FONDO DE PRESTACIONES SOCIALES DEL MAGISTERIO, Y EN LA POLÍTICA DE INSPECCIÓN Y VIGILANCIA</t>
  </si>
  <si>
    <t>DESARROLLAR CURSOS DE CAPACITACIÓN EN EL MARCO DEL PLAN INSTITUCIONAL DE CAPACITACIÓN DEL MINISTERIO DE EDUCACIÓN NACIONAL DE LA VIGENCIA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</si>
</sst>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7">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vertical="center" wrapText="1"/>
    </xf>
    <xf numFmtId="166" fontId="7" fillId="0" borderId="1" xfId="12"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2" xfId="12" applyFont="1" applyFill="1" applyBorder="1" applyAlignment="1">
      <alignment horizontal="center"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cellStyle name="Millares 3" xfId="6"/>
    <cellStyle name="Moneda 2" xfId="10"/>
    <cellStyle name="Moneda 3" xfId="5"/>
    <cellStyle name="Moneda 4" xfId="13"/>
    <cellStyle name="Normal" xfId="0" builtinId="0"/>
    <cellStyle name="Normal 2" xfId="8"/>
    <cellStyle name="Normal 3" xfId="7"/>
    <cellStyle name="Normal 3 4" xfId="2"/>
    <cellStyle name="Normal 3 4 3" xfId="4"/>
    <cellStyle name="Normal 4" xfId="12"/>
    <cellStyle name="Normal 5" xfId="1"/>
    <cellStyle name="Porcentaje 2" xfId="9"/>
    <cellStyle name="Porcentaje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6"/>
  <sheetViews>
    <sheetView tabSelected="1" zoomScaleNormal="100" zoomScaleSheetLayoutView="55" workbookViewId="0">
      <pane ySplit="5" topLeftCell="A57" activePane="bottomLeft" state="frozen"/>
      <selection pane="bottomLeft" activeCell="E73" sqref="E73"/>
    </sheetView>
  </sheetViews>
  <sheetFormatPr baseColWidth="10" defaultRowHeight="11.25" x14ac:dyDescent="0.2"/>
  <cols>
    <col min="1" max="1" width="1.375" style="1" customWidth="1"/>
    <col min="2" max="2" width="4.375" style="1" bestFit="1" customWidth="1"/>
    <col min="3" max="3" width="8.625" style="1" customWidth="1"/>
    <col min="4" max="4" width="11.75" style="1" customWidth="1"/>
    <col min="5" max="5" width="29.625" style="1" customWidth="1"/>
    <col min="6" max="6" width="11.5" style="1" customWidth="1"/>
    <col min="7" max="8" width="10.125" style="1" customWidth="1"/>
    <col min="9" max="9" width="13.625" style="1" customWidth="1"/>
    <col min="10" max="10" width="7.75" style="4" customWidth="1"/>
    <col min="11" max="11" width="14.5" style="1" customWidth="1"/>
    <col min="12" max="12" width="17.625" style="1" customWidth="1"/>
    <col min="13" max="13" width="1.125" style="1" customWidth="1"/>
    <col min="14" max="16384" width="11" style="1"/>
  </cols>
  <sheetData>
    <row r="1" spans="2:12" ht="15" x14ac:dyDescent="0.2">
      <c r="B1" s="14" t="s">
        <v>5</v>
      </c>
      <c r="C1" s="14"/>
      <c r="D1" s="14"/>
      <c r="E1" s="14"/>
      <c r="F1" s="14"/>
      <c r="G1" s="14"/>
      <c r="H1" s="14"/>
      <c r="I1" s="14"/>
      <c r="J1" s="14"/>
      <c r="K1" s="14"/>
      <c r="L1" s="14"/>
    </row>
    <row r="2" spans="2:12" ht="12.75" x14ac:dyDescent="0.2">
      <c r="B2" s="15" t="s">
        <v>4</v>
      </c>
      <c r="C2" s="15"/>
      <c r="D2" s="15"/>
      <c r="E2" s="15"/>
      <c r="F2" s="15"/>
      <c r="G2" s="15"/>
      <c r="H2" s="15"/>
      <c r="I2" s="15"/>
      <c r="J2" s="15"/>
      <c r="K2" s="15"/>
      <c r="L2" s="15"/>
    </row>
    <row r="3" spans="2:12" ht="12" x14ac:dyDescent="0.2">
      <c r="B3" s="16" t="s">
        <v>208</v>
      </c>
      <c r="C3" s="16"/>
      <c r="D3" s="16"/>
      <c r="E3" s="16"/>
      <c r="F3" s="16"/>
      <c r="G3" s="16"/>
      <c r="H3" s="16"/>
      <c r="I3" s="16"/>
      <c r="J3" s="16"/>
      <c r="K3" s="16"/>
      <c r="L3" s="16"/>
    </row>
    <row r="4" spans="2:12" ht="12" x14ac:dyDescent="0.2">
      <c r="B4" s="5"/>
      <c r="C4" s="5"/>
      <c r="D4" s="5"/>
      <c r="E4" s="5"/>
      <c r="F4" s="5"/>
      <c r="G4" s="5"/>
      <c r="H4" s="5"/>
      <c r="I4" s="5"/>
      <c r="J4" s="5"/>
      <c r="K4" s="5"/>
      <c r="L4" s="5"/>
    </row>
    <row r="5" spans="2:12" ht="27" customHeight="1" x14ac:dyDescent="0.2">
      <c r="B5" s="6" t="s">
        <v>0</v>
      </c>
      <c r="C5" s="6" t="s">
        <v>6</v>
      </c>
      <c r="D5" s="6" t="s">
        <v>7</v>
      </c>
      <c r="E5" s="6" t="s">
        <v>1</v>
      </c>
      <c r="F5" s="6" t="s">
        <v>2</v>
      </c>
      <c r="G5" s="6" t="s">
        <v>8</v>
      </c>
      <c r="H5" s="6" t="s">
        <v>12</v>
      </c>
      <c r="I5" s="6" t="s">
        <v>9</v>
      </c>
      <c r="J5" s="6" t="s">
        <v>13</v>
      </c>
      <c r="K5" s="6" t="s">
        <v>10</v>
      </c>
      <c r="L5" s="6" t="s">
        <v>11</v>
      </c>
    </row>
    <row r="6" spans="2:12" ht="157.5" x14ac:dyDescent="0.2">
      <c r="B6" s="11">
        <v>2017</v>
      </c>
      <c r="C6" s="12">
        <v>1138</v>
      </c>
      <c r="D6" s="2" t="s">
        <v>50</v>
      </c>
      <c r="E6" s="2" t="s">
        <v>209</v>
      </c>
      <c r="F6" s="13">
        <v>0</v>
      </c>
      <c r="G6" s="9">
        <v>42982</v>
      </c>
      <c r="H6" s="7" t="s">
        <v>167</v>
      </c>
      <c r="I6" s="2" t="s">
        <v>29</v>
      </c>
      <c r="J6" s="10">
        <v>1079</v>
      </c>
      <c r="K6" s="3" t="s">
        <v>44</v>
      </c>
      <c r="L6" s="8" t="s">
        <v>38</v>
      </c>
    </row>
    <row r="7" spans="2:12" ht="135" x14ac:dyDescent="0.2">
      <c r="B7" s="11">
        <v>2017</v>
      </c>
      <c r="C7" s="12">
        <v>1172</v>
      </c>
      <c r="D7" s="2" t="s">
        <v>51</v>
      </c>
      <c r="E7" s="2" t="s">
        <v>113</v>
      </c>
      <c r="F7" s="13">
        <v>130666667</v>
      </c>
      <c r="G7" s="9">
        <v>42986</v>
      </c>
      <c r="H7" s="7" t="s">
        <v>168</v>
      </c>
      <c r="I7" s="2" t="s">
        <v>31</v>
      </c>
      <c r="J7" s="10">
        <v>113</v>
      </c>
      <c r="K7" s="3" t="s">
        <v>47</v>
      </c>
      <c r="L7" s="8" t="s">
        <v>42</v>
      </c>
    </row>
    <row r="8" spans="2:12" ht="146.25" x14ac:dyDescent="0.2">
      <c r="B8" s="11">
        <v>2017</v>
      </c>
      <c r="C8" s="12">
        <v>1177</v>
      </c>
      <c r="D8" s="2" t="s">
        <v>52</v>
      </c>
      <c r="E8" s="2" t="s">
        <v>114</v>
      </c>
      <c r="F8" s="13">
        <v>130666667</v>
      </c>
      <c r="G8" s="9">
        <v>42979</v>
      </c>
      <c r="H8" s="7" t="s">
        <v>168</v>
      </c>
      <c r="I8" s="2" t="s">
        <v>31</v>
      </c>
      <c r="J8" s="10">
        <v>116</v>
      </c>
      <c r="K8" s="3" t="s">
        <v>47</v>
      </c>
      <c r="L8" s="8" t="s">
        <v>42</v>
      </c>
    </row>
    <row r="9" spans="2:12" ht="135" x14ac:dyDescent="0.2">
      <c r="B9" s="11">
        <v>2017</v>
      </c>
      <c r="C9" s="12">
        <v>1198</v>
      </c>
      <c r="D9" s="2" t="s">
        <v>53</v>
      </c>
      <c r="E9" s="2" t="s">
        <v>115</v>
      </c>
      <c r="F9" s="13">
        <v>214285714</v>
      </c>
      <c r="G9" s="9">
        <v>42990</v>
      </c>
      <c r="H9" s="7" t="s">
        <v>168</v>
      </c>
      <c r="I9" s="2" t="s">
        <v>171</v>
      </c>
      <c r="J9" s="10">
        <v>109</v>
      </c>
      <c r="K9" s="3" t="s">
        <v>47</v>
      </c>
      <c r="L9" s="8" t="s">
        <v>42</v>
      </c>
    </row>
    <row r="10" spans="2:12" ht="135" x14ac:dyDescent="0.2">
      <c r="B10" s="11">
        <v>2017</v>
      </c>
      <c r="C10" s="12">
        <v>1205</v>
      </c>
      <c r="D10" s="2" t="s">
        <v>54</v>
      </c>
      <c r="E10" s="2" t="s">
        <v>210</v>
      </c>
      <c r="F10" s="13">
        <v>130666667</v>
      </c>
      <c r="G10" s="9">
        <v>42979</v>
      </c>
      <c r="H10" s="7" t="s">
        <v>22</v>
      </c>
      <c r="I10" s="2" t="s">
        <v>23</v>
      </c>
      <c r="J10" s="10">
        <v>120</v>
      </c>
      <c r="K10" s="3" t="s">
        <v>47</v>
      </c>
      <c r="L10" s="8" t="s">
        <v>42</v>
      </c>
    </row>
    <row r="11" spans="2:12" ht="101.25" x14ac:dyDescent="0.2">
      <c r="B11" s="11">
        <v>2017</v>
      </c>
      <c r="C11" s="12">
        <v>1210</v>
      </c>
      <c r="D11" s="2" t="s">
        <v>55</v>
      </c>
      <c r="E11" s="2" t="s">
        <v>211</v>
      </c>
      <c r="F11" s="13">
        <v>27200000</v>
      </c>
      <c r="G11" s="9">
        <v>42979</v>
      </c>
      <c r="H11" s="7" t="s">
        <v>14</v>
      </c>
      <c r="I11" s="2" t="s">
        <v>3</v>
      </c>
      <c r="J11" s="10">
        <v>120</v>
      </c>
      <c r="K11" s="3" t="s">
        <v>20</v>
      </c>
      <c r="L11" s="8" t="s">
        <v>34</v>
      </c>
    </row>
    <row r="12" spans="2:12" ht="157.5" x14ac:dyDescent="0.2">
      <c r="B12" s="11">
        <v>2017</v>
      </c>
      <c r="C12" s="12">
        <v>1211</v>
      </c>
      <c r="D12" s="2" t="s">
        <v>56</v>
      </c>
      <c r="E12" s="2" t="s">
        <v>116</v>
      </c>
      <c r="F12" s="13">
        <v>0</v>
      </c>
      <c r="G12" s="9">
        <v>42979</v>
      </c>
      <c r="H12" s="7" t="s">
        <v>167</v>
      </c>
      <c r="I12" s="2" t="s">
        <v>29</v>
      </c>
      <c r="J12" s="10">
        <v>1079</v>
      </c>
      <c r="K12" s="3" t="s">
        <v>44</v>
      </c>
      <c r="L12" s="8" t="s">
        <v>38</v>
      </c>
    </row>
    <row r="13" spans="2:12" ht="78.75" x14ac:dyDescent="0.2">
      <c r="B13" s="11">
        <v>2017</v>
      </c>
      <c r="C13" s="12">
        <v>1213</v>
      </c>
      <c r="D13" s="2" t="s">
        <v>57</v>
      </c>
      <c r="E13" s="2" t="s">
        <v>117</v>
      </c>
      <c r="F13" s="13">
        <v>79849000</v>
      </c>
      <c r="G13" s="9">
        <v>42979</v>
      </c>
      <c r="H13" s="7" t="s">
        <v>169</v>
      </c>
      <c r="I13" s="2" t="s">
        <v>19</v>
      </c>
      <c r="J13" s="10">
        <v>120</v>
      </c>
      <c r="K13" s="3" t="s">
        <v>24</v>
      </c>
      <c r="L13" s="8" t="s">
        <v>175</v>
      </c>
    </row>
    <row r="14" spans="2:12" ht="112.5" x14ac:dyDescent="0.2">
      <c r="B14" s="11">
        <v>2017</v>
      </c>
      <c r="C14" s="12">
        <v>1214</v>
      </c>
      <c r="D14" s="2" t="s">
        <v>27</v>
      </c>
      <c r="E14" s="2" t="s">
        <v>118</v>
      </c>
      <c r="F14" s="13">
        <v>0</v>
      </c>
      <c r="G14" s="9">
        <v>42979</v>
      </c>
      <c r="H14" s="7" t="s">
        <v>167</v>
      </c>
      <c r="I14" s="2" t="s">
        <v>29</v>
      </c>
      <c r="J14" s="10">
        <v>6240</v>
      </c>
      <c r="K14" s="3" t="s">
        <v>47</v>
      </c>
      <c r="L14" s="8" t="s">
        <v>42</v>
      </c>
    </row>
    <row r="15" spans="2:12" ht="56.25" x14ac:dyDescent="0.2">
      <c r="B15" s="11">
        <v>2017</v>
      </c>
      <c r="C15" s="12">
        <v>1215</v>
      </c>
      <c r="D15" s="2" t="s">
        <v>58</v>
      </c>
      <c r="E15" s="2" t="s">
        <v>119</v>
      </c>
      <c r="F15" s="13">
        <v>18748686</v>
      </c>
      <c r="G15" s="9">
        <v>42979</v>
      </c>
      <c r="H15" s="7" t="s">
        <v>32</v>
      </c>
      <c r="I15" s="2" t="s">
        <v>28</v>
      </c>
      <c r="J15" s="10">
        <v>330</v>
      </c>
      <c r="K15" s="3" t="s">
        <v>15</v>
      </c>
      <c r="L15" s="8" t="s">
        <v>176</v>
      </c>
    </row>
    <row r="16" spans="2:12" ht="67.5" x14ac:dyDescent="0.2">
      <c r="B16" s="11">
        <v>2017</v>
      </c>
      <c r="C16" s="12">
        <v>1216</v>
      </c>
      <c r="D16" s="2" t="s">
        <v>59</v>
      </c>
      <c r="E16" s="2" t="s">
        <v>120</v>
      </c>
      <c r="F16" s="13">
        <v>21400000</v>
      </c>
      <c r="G16" s="9">
        <v>42982</v>
      </c>
      <c r="H16" s="7" t="s">
        <v>14</v>
      </c>
      <c r="I16" s="2" t="s">
        <v>3</v>
      </c>
      <c r="J16" s="10">
        <v>116</v>
      </c>
      <c r="K16" s="3" t="s">
        <v>15</v>
      </c>
      <c r="L16" s="8" t="s">
        <v>36</v>
      </c>
    </row>
    <row r="17" spans="2:12" ht="146.25" x14ac:dyDescent="0.2">
      <c r="B17" s="11">
        <v>2017</v>
      </c>
      <c r="C17" s="12">
        <v>1217</v>
      </c>
      <c r="D17" s="2" t="s">
        <v>60</v>
      </c>
      <c r="E17" s="2" t="s">
        <v>121</v>
      </c>
      <c r="F17" s="13">
        <v>1516591000</v>
      </c>
      <c r="G17" s="9">
        <v>42982</v>
      </c>
      <c r="H17" s="7" t="s">
        <v>22</v>
      </c>
      <c r="I17" s="2" t="s">
        <v>23</v>
      </c>
      <c r="J17" s="10">
        <v>116</v>
      </c>
      <c r="K17" s="3" t="s">
        <v>17</v>
      </c>
      <c r="L17" s="8" t="s">
        <v>177</v>
      </c>
    </row>
    <row r="18" spans="2:12" ht="56.25" x14ac:dyDescent="0.2">
      <c r="B18" s="11">
        <v>2017</v>
      </c>
      <c r="C18" s="12">
        <v>1218</v>
      </c>
      <c r="D18" s="2" t="s">
        <v>61</v>
      </c>
      <c r="E18" s="2" t="s">
        <v>122</v>
      </c>
      <c r="F18" s="13">
        <v>68804325</v>
      </c>
      <c r="G18" s="9">
        <v>42983</v>
      </c>
      <c r="H18" s="7" t="s">
        <v>22</v>
      </c>
      <c r="I18" s="2" t="s">
        <v>23</v>
      </c>
      <c r="J18" s="10">
        <v>116</v>
      </c>
      <c r="K18" s="3" t="s">
        <v>24</v>
      </c>
      <c r="L18" s="8" t="s">
        <v>178</v>
      </c>
    </row>
    <row r="19" spans="2:12" ht="146.25" x14ac:dyDescent="0.2">
      <c r="B19" s="11">
        <v>2017</v>
      </c>
      <c r="C19" s="12">
        <v>1219</v>
      </c>
      <c r="D19" s="2" t="s">
        <v>62</v>
      </c>
      <c r="E19" s="2" t="s">
        <v>123</v>
      </c>
      <c r="F19" s="13">
        <v>130666667</v>
      </c>
      <c r="G19" s="9">
        <v>42986</v>
      </c>
      <c r="H19" s="7" t="s">
        <v>168</v>
      </c>
      <c r="I19" s="2" t="s">
        <v>171</v>
      </c>
      <c r="J19" s="10">
        <v>113</v>
      </c>
      <c r="K19" s="3" t="s">
        <v>47</v>
      </c>
      <c r="L19" s="8" t="s">
        <v>42</v>
      </c>
    </row>
    <row r="20" spans="2:12" ht="135" x14ac:dyDescent="0.2">
      <c r="B20" s="11">
        <v>2017</v>
      </c>
      <c r="C20" s="12">
        <v>1220</v>
      </c>
      <c r="D20" s="2" t="s">
        <v>63</v>
      </c>
      <c r="E20" s="2" t="s">
        <v>124</v>
      </c>
      <c r="F20" s="13">
        <v>130666667</v>
      </c>
      <c r="G20" s="9">
        <v>42989</v>
      </c>
      <c r="H20" s="7" t="s">
        <v>168</v>
      </c>
      <c r="I20" s="2" t="s">
        <v>171</v>
      </c>
      <c r="J20" s="10">
        <v>110</v>
      </c>
      <c r="K20" s="3" t="s">
        <v>47</v>
      </c>
      <c r="L20" s="8" t="s">
        <v>42</v>
      </c>
    </row>
    <row r="21" spans="2:12" ht="135" x14ac:dyDescent="0.2">
      <c r="B21" s="11">
        <v>2017</v>
      </c>
      <c r="C21" s="12">
        <v>1221</v>
      </c>
      <c r="D21" s="2" t="s">
        <v>64</v>
      </c>
      <c r="E21" s="2" t="s">
        <v>125</v>
      </c>
      <c r="F21" s="13">
        <v>130666667</v>
      </c>
      <c r="G21" s="9">
        <v>42986</v>
      </c>
      <c r="H21" s="7" t="s">
        <v>168</v>
      </c>
      <c r="I21" s="2" t="s">
        <v>171</v>
      </c>
      <c r="J21" s="10">
        <v>112</v>
      </c>
      <c r="K21" s="3" t="s">
        <v>47</v>
      </c>
      <c r="L21" s="8" t="s">
        <v>42</v>
      </c>
    </row>
    <row r="22" spans="2:12" ht="135" x14ac:dyDescent="0.2">
      <c r="B22" s="11">
        <v>2017</v>
      </c>
      <c r="C22" s="12">
        <v>1222</v>
      </c>
      <c r="D22" s="2" t="s">
        <v>65</v>
      </c>
      <c r="E22" s="2" t="s">
        <v>126</v>
      </c>
      <c r="F22" s="13">
        <v>9140000</v>
      </c>
      <c r="G22" s="9">
        <v>42983</v>
      </c>
      <c r="H22" s="7" t="s">
        <v>14</v>
      </c>
      <c r="I22" s="2" t="s">
        <v>3</v>
      </c>
      <c r="J22" s="10">
        <v>115</v>
      </c>
      <c r="K22" s="3" t="s">
        <v>26</v>
      </c>
      <c r="L22" s="8" t="s">
        <v>35</v>
      </c>
    </row>
    <row r="23" spans="2:12" ht="90" x14ac:dyDescent="0.2">
      <c r="B23" s="11">
        <v>2017</v>
      </c>
      <c r="C23" s="12">
        <v>1223</v>
      </c>
      <c r="D23" s="2" t="s">
        <v>66</v>
      </c>
      <c r="E23" s="2" t="s">
        <v>127</v>
      </c>
      <c r="F23" s="13">
        <v>107442500</v>
      </c>
      <c r="G23" s="9">
        <v>42983</v>
      </c>
      <c r="H23" s="7" t="s">
        <v>167</v>
      </c>
      <c r="I23" s="2" t="s">
        <v>29</v>
      </c>
      <c r="J23" s="10">
        <v>104</v>
      </c>
      <c r="K23" s="3" t="s">
        <v>25</v>
      </c>
      <c r="L23" s="8" t="s">
        <v>40</v>
      </c>
    </row>
    <row r="24" spans="2:12" ht="90" x14ac:dyDescent="0.2">
      <c r="B24" s="11">
        <v>2017</v>
      </c>
      <c r="C24" s="12">
        <v>1224</v>
      </c>
      <c r="D24" s="2" t="s">
        <v>66</v>
      </c>
      <c r="E24" s="2" t="s">
        <v>128</v>
      </c>
      <c r="F24" s="13">
        <v>104000000</v>
      </c>
      <c r="G24" s="9">
        <v>42984</v>
      </c>
      <c r="H24" s="7" t="s">
        <v>167</v>
      </c>
      <c r="I24" s="2" t="s">
        <v>29</v>
      </c>
      <c r="J24" s="10">
        <v>104</v>
      </c>
      <c r="K24" s="3" t="s">
        <v>25</v>
      </c>
      <c r="L24" s="8" t="s">
        <v>40</v>
      </c>
    </row>
    <row r="25" spans="2:12" ht="101.25" x14ac:dyDescent="0.2">
      <c r="B25" s="11">
        <v>2017</v>
      </c>
      <c r="C25" s="12">
        <v>1225</v>
      </c>
      <c r="D25" s="2" t="s">
        <v>67</v>
      </c>
      <c r="E25" s="2" t="s">
        <v>129</v>
      </c>
      <c r="F25" s="13">
        <v>104000000</v>
      </c>
      <c r="G25" s="9">
        <v>42984</v>
      </c>
      <c r="H25" s="7" t="s">
        <v>167</v>
      </c>
      <c r="I25" s="2" t="s">
        <v>29</v>
      </c>
      <c r="J25" s="10">
        <v>104</v>
      </c>
      <c r="K25" s="3" t="s">
        <v>25</v>
      </c>
      <c r="L25" s="8" t="s">
        <v>40</v>
      </c>
    </row>
    <row r="26" spans="2:12" ht="101.25" x14ac:dyDescent="0.2">
      <c r="B26" s="11">
        <v>2017</v>
      </c>
      <c r="C26" s="12">
        <v>1226</v>
      </c>
      <c r="D26" s="2" t="s">
        <v>67</v>
      </c>
      <c r="E26" s="2" t="s">
        <v>130</v>
      </c>
      <c r="F26" s="13">
        <v>104000000</v>
      </c>
      <c r="G26" s="9">
        <v>42984</v>
      </c>
      <c r="H26" s="7" t="s">
        <v>167</v>
      </c>
      <c r="I26" s="2" t="s">
        <v>29</v>
      </c>
      <c r="J26" s="10">
        <v>104</v>
      </c>
      <c r="K26" s="3" t="s">
        <v>25</v>
      </c>
      <c r="L26" s="8" t="s">
        <v>40</v>
      </c>
    </row>
    <row r="27" spans="2:12" ht="101.25" x14ac:dyDescent="0.2">
      <c r="B27" s="11">
        <v>2017</v>
      </c>
      <c r="C27" s="12">
        <v>1227</v>
      </c>
      <c r="D27" s="2" t="s">
        <v>68</v>
      </c>
      <c r="E27" s="2" t="s">
        <v>212</v>
      </c>
      <c r="F27" s="13">
        <v>114120000</v>
      </c>
      <c r="G27" s="9">
        <v>42984</v>
      </c>
      <c r="H27" s="7" t="s">
        <v>167</v>
      </c>
      <c r="I27" s="2" t="s">
        <v>29</v>
      </c>
      <c r="J27" s="10">
        <v>99</v>
      </c>
      <c r="K27" s="3" t="s">
        <v>25</v>
      </c>
      <c r="L27" s="8" t="s">
        <v>40</v>
      </c>
    </row>
    <row r="28" spans="2:12" ht="101.25" x14ac:dyDescent="0.2">
      <c r="B28" s="11">
        <v>2017</v>
      </c>
      <c r="C28" s="12">
        <v>1228</v>
      </c>
      <c r="D28" s="2" t="s">
        <v>69</v>
      </c>
      <c r="E28" s="2" t="s">
        <v>131</v>
      </c>
      <c r="F28" s="13">
        <v>114120000</v>
      </c>
      <c r="G28" s="9">
        <v>42984</v>
      </c>
      <c r="H28" s="7" t="s">
        <v>167</v>
      </c>
      <c r="I28" s="2" t="s">
        <v>29</v>
      </c>
      <c r="J28" s="10">
        <v>99</v>
      </c>
      <c r="K28" s="3" t="s">
        <v>25</v>
      </c>
      <c r="L28" s="8" t="s">
        <v>40</v>
      </c>
    </row>
    <row r="29" spans="2:12" ht="101.25" x14ac:dyDescent="0.2">
      <c r="B29" s="11">
        <v>2017</v>
      </c>
      <c r="C29" s="12">
        <v>1229</v>
      </c>
      <c r="D29" s="2" t="s">
        <v>70</v>
      </c>
      <c r="E29" s="2" t="s">
        <v>132</v>
      </c>
      <c r="F29" s="13">
        <v>114220000</v>
      </c>
      <c r="G29" s="9">
        <v>42984</v>
      </c>
      <c r="H29" s="7" t="s">
        <v>167</v>
      </c>
      <c r="I29" s="2" t="s">
        <v>29</v>
      </c>
      <c r="J29" s="10">
        <v>99</v>
      </c>
      <c r="K29" s="3" t="s">
        <v>25</v>
      </c>
      <c r="L29" s="8" t="s">
        <v>40</v>
      </c>
    </row>
    <row r="30" spans="2:12" ht="90" x14ac:dyDescent="0.2">
      <c r="B30" s="11">
        <v>2017</v>
      </c>
      <c r="C30" s="12">
        <v>1230</v>
      </c>
      <c r="D30" s="2" t="s">
        <v>71</v>
      </c>
      <c r="E30" s="2" t="s">
        <v>133</v>
      </c>
      <c r="F30" s="13">
        <v>13600000</v>
      </c>
      <c r="G30" s="9">
        <v>42984</v>
      </c>
      <c r="H30" s="7" t="s">
        <v>14</v>
      </c>
      <c r="I30" s="2" t="s">
        <v>3</v>
      </c>
      <c r="J30" s="10">
        <v>109</v>
      </c>
      <c r="K30" s="3" t="s">
        <v>45</v>
      </c>
      <c r="L30" s="8" t="s">
        <v>39</v>
      </c>
    </row>
    <row r="31" spans="2:12" ht="67.5" x14ac:dyDescent="0.2">
      <c r="B31" s="11">
        <v>2017</v>
      </c>
      <c r="C31" s="12">
        <v>1232</v>
      </c>
      <c r="D31" s="2" t="s">
        <v>72</v>
      </c>
      <c r="E31" s="2" t="s">
        <v>213</v>
      </c>
      <c r="F31" s="13">
        <v>20508333</v>
      </c>
      <c r="G31" s="9">
        <v>42986</v>
      </c>
      <c r="H31" s="7" t="s">
        <v>14</v>
      </c>
      <c r="I31" s="2" t="s">
        <v>3</v>
      </c>
      <c r="J31" s="10">
        <v>109</v>
      </c>
      <c r="K31" s="3" t="s">
        <v>15</v>
      </c>
      <c r="L31" s="8" t="s">
        <v>36</v>
      </c>
    </row>
    <row r="32" spans="2:12" ht="90" x14ac:dyDescent="0.2">
      <c r="B32" s="11">
        <v>2017</v>
      </c>
      <c r="C32" s="12">
        <v>1233</v>
      </c>
      <c r="D32" s="2" t="s">
        <v>73</v>
      </c>
      <c r="E32" s="2" t="s">
        <v>134</v>
      </c>
      <c r="F32" s="13">
        <v>22501667</v>
      </c>
      <c r="G32" s="9">
        <v>42986</v>
      </c>
      <c r="H32" s="7" t="s">
        <v>14</v>
      </c>
      <c r="I32" s="2" t="s">
        <v>3</v>
      </c>
      <c r="J32" s="10">
        <v>109</v>
      </c>
      <c r="K32" s="3" t="s">
        <v>43</v>
      </c>
      <c r="L32" s="8" t="s">
        <v>179</v>
      </c>
    </row>
    <row r="33" spans="2:12" ht="90" x14ac:dyDescent="0.2">
      <c r="B33" s="11">
        <v>2017</v>
      </c>
      <c r="C33" s="12">
        <v>1234</v>
      </c>
      <c r="D33" s="2" t="s">
        <v>27</v>
      </c>
      <c r="E33" s="2" t="s">
        <v>135</v>
      </c>
      <c r="F33" s="13">
        <v>300000000</v>
      </c>
      <c r="G33" s="9">
        <v>43004</v>
      </c>
      <c r="H33" s="7" t="s">
        <v>22</v>
      </c>
      <c r="I33" s="2" t="s">
        <v>23</v>
      </c>
      <c r="J33" s="10">
        <v>95</v>
      </c>
      <c r="K33" s="3" t="s">
        <v>25</v>
      </c>
      <c r="L33" s="8" t="s">
        <v>180</v>
      </c>
    </row>
    <row r="34" spans="2:12" ht="90" x14ac:dyDescent="0.2">
      <c r="B34" s="11">
        <v>2017</v>
      </c>
      <c r="C34" s="12">
        <v>1235</v>
      </c>
      <c r="D34" s="2" t="s">
        <v>74</v>
      </c>
      <c r="E34" s="2" t="s">
        <v>214</v>
      </c>
      <c r="F34" s="13">
        <v>37666667</v>
      </c>
      <c r="G34" s="9">
        <v>42990</v>
      </c>
      <c r="H34" s="7" t="s">
        <v>14</v>
      </c>
      <c r="I34" s="2" t="s">
        <v>3</v>
      </c>
      <c r="J34" s="10">
        <v>110</v>
      </c>
      <c r="K34" s="3" t="s">
        <v>200</v>
      </c>
      <c r="L34" s="8" t="s">
        <v>181</v>
      </c>
    </row>
    <row r="35" spans="2:12" ht="123.75" x14ac:dyDescent="0.2">
      <c r="B35" s="11">
        <v>2017</v>
      </c>
      <c r="C35" s="12">
        <v>1236</v>
      </c>
      <c r="D35" s="2" t="s">
        <v>75</v>
      </c>
      <c r="E35" s="2" t="s">
        <v>136</v>
      </c>
      <c r="F35" s="13">
        <v>1036467464</v>
      </c>
      <c r="G35" s="9">
        <v>42990</v>
      </c>
      <c r="H35" s="7" t="s">
        <v>168</v>
      </c>
      <c r="I35" s="2" t="s">
        <v>172</v>
      </c>
      <c r="J35" s="10">
        <v>106</v>
      </c>
      <c r="K35" s="3" t="s">
        <v>46</v>
      </c>
      <c r="L35" s="8" t="s">
        <v>182</v>
      </c>
    </row>
    <row r="36" spans="2:12" ht="90" x14ac:dyDescent="0.2">
      <c r="B36" s="11">
        <v>2017</v>
      </c>
      <c r="C36" s="12">
        <v>1237</v>
      </c>
      <c r="D36" s="2" t="s">
        <v>64</v>
      </c>
      <c r="E36" s="2" t="s">
        <v>137</v>
      </c>
      <c r="F36" s="13">
        <v>104000000</v>
      </c>
      <c r="G36" s="9">
        <v>42990</v>
      </c>
      <c r="H36" s="7" t="s">
        <v>167</v>
      </c>
      <c r="I36" s="2" t="s">
        <v>29</v>
      </c>
      <c r="J36" s="10">
        <v>96</v>
      </c>
      <c r="K36" s="3" t="s">
        <v>25</v>
      </c>
      <c r="L36" s="8" t="s">
        <v>40</v>
      </c>
    </row>
    <row r="37" spans="2:12" ht="101.25" x14ac:dyDescent="0.2">
      <c r="B37" s="11">
        <v>2017</v>
      </c>
      <c r="C37" s="12">
        <v>1238</v>
      </c>
      <c r="D37" s="2" t="s">
        <v>64</v>
      </c>
      <c r="E37" s="2" t="s">
        <v>138</v>
      </c>
      <c r="F37" s="13">
        <v>104000000</v>
      </c>
      <c r="G37" s="9">
        <v>42990</v>
      </c>
      <c r="H37" s="7" t="s">
        <v>167</v>
      </c>
      <c r="I37" s="2" t="s">
        <v>29</v>
      </c>
      <c r="J37" s="10">
        <v>98</v>
      </c>
      <c r="K37" s="3" t="s">
        <v>25</v>
      </c>
      <c r="L37" s="8" t="s">
        <v>40</v>
      </c>
    </row>
    <row r="38" spans="2:12" ht="101.25" x14ac:dyDescent="0.2">
      <c r="B38" s="11">
        <v>2017</v>
      </c>
      <c r="C38" s="12">
        <v>1239</v>
      </c>
      <c r="D38" s="2" t="s">
        <v>76</v>
      </c>
      <c r="E38" s="2" t="s">
        <v>215</v>
      </c>
      <c r="F38" s="13">
        <v>37000000</v>
      </c>
      <c r="G38" s="9">
        <v>42990</v>
      </c>
      <c r="H38" s="7" t="s">
        <v>14</v>
      </c>
      <c r="I38" s="2" t="s">
        <v>3</v>
      </c>
      <c r="J38" s="10">
        <v>101</v>
      </c>
      <c r="K38" s="3" t="s">
        <v>25</v>
      </c>
      <c r="L38" s="8" t="s">
        <v>40</v>
      </c>
    </row>
    <row r="39" spans="2:12" ht="123.75" x14ac:dyDescent="0.2">
      <c r="B39" s="11">
        <v>2017</v>
      </c>
      <c r="C39" s="12">
        <v>1240</v>
      </c>
      <c r="D39" s="2" t="s">
        <v>77</v>
      </c>
      <c r="E39" s="2" t="s">
        <v>139</v>
      </c>
      <c r="F39" s="13">
        <v>215285714</v>
      </c>
      <c r="G39" s="9">
        <v>42990</v>
      </c>
      <c r="H39" s="7" t="s">
        <v>168</v>
      </c>
      <c r="I39" s="2" t="s">
        <v>171</v>
      </c>
      <c r="J39" s="10">
        <v>109</v>
      </c>
      <c r="K39" s="3" t="s">
        <v>47</v>
      </c>
      <c r="L39" s="8" t="s">
        <v>42</v>
      </c>
    </row>
    <row r="40" spans="2:12" ht="67.5" x14ac:dyDescent="0.2">
      <c r="B40" s="11">
        <v>2017</v>
      </c>
      <c r="C40" s="12">
        <v>1241</v>
      </c>
      <c r="D40" s="2" t="s">
        <v>78</v>
      </c>
      <c r="E40" s="2" t="s">
        <v>140</v>
      </c>
      <c r="F40" s="13">
        <v>19011667</v>
      </c>
      <c r="G40" s="9">
        <v>42990</v>
      </c>
      <c r="H40" s="7" t="s">
        <v>14</v>
      </c>
      <c r="I40" s="2" t="s">
        <v>3</v>
      </c>
      <c r="J40" s="10">
        <v>109</v>
      </c>
      <c r="K40" s="3" t="s">
        <v>26</v>
      </c>
      <c r="L40" s="8" t="s">
        <v>183</v>
      </c>
    </row>
    <row r="41" spans="2:12" ht="146.25" x14ac:dyDescent="0.2">
      <c r="B41" s="11">
        <v>2017</v>
      </c>
      <c r="C41" s="12">
        <v>1242</v>
      </c>
      <c r="D41" s="2" t="s">
        <v>79</v>
      </c>
      <c r="E41" s="2" t="s">
        <v>141</v>
      </c>
      <c r="F41" s="13">
        <v>17510000</v>
      </c>
      <c r="G41" s="9">
        <v>42990</v>
      </c>
      <c r="H41" s="7" t="s">
        <v>14</v>
      </c>
      <c r="I41" s="2" t="s">
        <v>3</v>
      </c>
      <c r="J41" s="10">
        <v>103</v>
      </c>
      <c r="K41" s="3" t="s">
        <v>201</v>
      </c>
      <c r="L41" s="8" t="s">
        <v>184</v>
      </c>
    </row>
    <row r="42" spans="2:12" ht="90" x14ac:dyDescent="0.2">
      <c r="B42" s="11">
        <v>2017</v>
      </c>
      <c r="C42" s="12">
        <v>1243</v>
      </c>
      <c r="D42" s="2" t="s">
        <v>80</v>
      </c>
      <c r="E42" s="2" t="s">
        <v>142</v>
      </c>
      <c r="F42" s="13">
        <v>40000833</v>
      </c>
      <c r="G42" s="9">
        <v>42990</v>
      </c>
      <c r="H42" s="7" t="s">
        <v>14</v>
      </c>
      <c r="I42" s="2" t="s">
        <v>3</v>
      </c>
      <c r="J42" s="10">
        <v>108</v>
      </c>
      <c r="K42" s="3" t="s">
        <v>200</v>
      </c>
      <c r="L42" s="8" t="s">
        <v>181</v>
      </c>
    </row>
    <row r="43" spans="2:12" ht="123.75" x14ac:dyDescent="0.2">
      <c r="B43" s="11">
        <v>2017</v>
      </c>
      <c r="C43" s="12">
        <v>1244</v>
      </c>
      <c r="D43" s="2" t="s">
        <v>81</v>
      </c>
      <c r="E43" s="2" t="s">
        <v>143</v>
      </c>
      <c r="F43" s="13">
        <v>1020450000</v>
      </c>
      <c r="G43" s="9">
        <v>42989</v>
      </c>
      <c r="H43" s="7" t="s">
        <v>33</v>
      </c>
      <c r="I43" s="2" t="s">
        <v>30</v>
      </c>
      <c r="J43" s="10">
        <v>178</v>
      </c>
      <c r="K43" s="3" t="s">
        <v>21</v>
      </c>
      <c r="L43" s="8" t="s">
        <v>185</v>
      </c>
    </row>
    <row r="44" spans="2:12" ht="33.75" x14ac:dyDescent="0.2">
      <c r="B44" s="11">
        <v>2017</v>
      </c>
      <c r="C44" s="12">
        <v>1245</v>
      </c>
      <c r="D44" s="2" t="s">
        <v>82</v>
      </c>
      <c r="E44" s="2" t="s">
        <v>216</v>
      </c>
      <c r="F44" s="13">
        <v>21790971</v>
      </c>
      <c r="G44" s="9">
        <v>42992</v>
      </c>
      <c r="H44" s="7" t="s">
        <v>170</v>
      </c>
      <c r="I44" s="2" t="s">
        <v>18</v>
      </c>
      <c r="J44" s="10">
        <v>102</v>
      </c>
      <c r="K44" s="3" t="s">
        <v>202</v>
      </c>
      <c r="L44" s="8" t="s">
        <v>186</v>
      </c>
    </row>
    <row r="45" spans="2:12" ht="90" x14ac:dyDescent="0.2">
      <c r="B45" s="11">
        <v>2017</v>
      </c>
      <c r="C45" s="12">
        <v>1246</v>
      </c>
      <c r="D45" s="2" t="s">
        <v>83</v>
      </c>
      <c r="E45" s="2" t="s">
        <v>144</v>
      </c>
      <c r="F45" s="13">
        <v>2712193632</v>
      </c>
      <c r="G45" s="9">
        <v>42998</v>
      </c>
      <c r="H45" s="7" t="s">
        <v>14</v>
      </c>
      <c r="I45" s="2" t="s">
        <v>3</v>
      </c>
      <c r="J45" s="10">
        <v>101</v>
      </c>
      <c r="K45" s="3" t="s">
        <v>203</v>
      </c>
      <c r="L45" s="8" t="s">
        <v>187</v>
      </c>
    </row>
    <row r="46" spans="2:12" ht="90" x14ac:dyDescent="0.2">
      <c r="B46" s="11">
        <v>2017</v>
      </c>
      <c r="C46" s="12">
        <v>1247</v>
      </c>
      <c r="D46" s="2" t="s">
        <v>84</v>
      </c>
      <c r="E46" s="2" t="s">
        <v>145</v>
      </c>
      <c r="F46" s="13">
        <v>104000000</v>
      </c>
      <c r="G46" s="9">
        <v>42993</v>
      </c>
      <c r="H46" s="7" t="s">
        <v>167</v>
      </c>
      <c r="I46" s="2" t="s">
        <v>29</v>
      </c>
      <c r="J46" s="10">
        <v>95</v>
      </c>
      <c r="K46" s="3" t="s">
        <v>25</v>
      </c>
      <c r="L46" s="8" t="s">
        <v>40</v>
      </c>
    </row>
    <row r="47" spans="2:12" ht="101.25" x14ac:dyDescent="0.2">
      <c r="B47" s="11">
        <v>2017</v>
      </c>
      <c r="C47" s="12">
        <v>1248</v>
      </c>
      <c r="D47" s="2" t="s">
        <v>85</v>
      </c>
      <c r="E47" s="2" t="s">
        <v>146</v>
      </c>
      <c r="F47" s="13">
        <v>0</v>
      </c>
      <c r="G47" s="9">
        <v>42998</v>
      </c>
      <c r="H47" s="7" t="s">
        <v>167</v>
      </c>
      <c r="I47" s="2" t="s">
        <v>29</v>
      </c>
      <c r="J47" s="10">
        <v>1079</v>
      </c>
      <c r="K47" s="3" t="s">
        <v>21</v>
      </c>
      <c r="L47" s="8" t="s">
        <v>188</v>
      </c>
    </row>
    <row r="48" spans="2:12" ht="78.75" x14ac:dyDescent="0.2">
      <c r="B48" s="11">
        <v>2017</v>
      </c>
      <c r="C48" s="12">
        <v>1249</v>
      </c>
      <c r="D48" s="2" t="s">
        <v>86</v>
      </c>
      <c r="E48" s="2" t="s">
        <v>217</v>
      </c>
      <c r="F48" s="13">
        <v>11900000</v>
      </c>
      <c r="G48" s="9">
        <v>42996</v>
      </c>
      <c r="H48" s="7" t="s">
        <v>14</v>
      </c>
      <c r="I48" s="2" t="s">
        <v>3</v>
      </c>
      <c r="J48" s="10">
        <v>103</v>
      </c>
      <c r="K48" s="3" t="s">
        <v>4</v>
      </c>
      <c r="L48" s="8" t="s">
        <v>189</v>
      </c>
    </row>
    <row r="49" spans="2:12" ht="90" x14ac:dyDescent="0.2">
      <c r="B49" s="11">
        <v>2017</v>
      </c>
      <c r="C49" s="12">
        <v>1250</v>
      </c>
      <c r="D49" s="2" t="s">
        <v>87</v>
      </c>
      <c r="E49" s="2" t="s">
        <v>147</v>
      </c>
      <c r="F49" s="13">
        <v>114250000</v>
      </c>
      <c r="G49" s="9">
        <v>42996</v>
      </c>
      <c r="H49" s="7" t="s">
        <v>167</v>
      </c>
      <c r="I49" s="2" t="s">
        <v>29</v>
      </c>
      <c r="J49" s="10">
        <v>92</v>
      </c>
      <c r="K49" s="3" t="s">
        <v>25</v>
      </c>
      <c r="L49" s="8" t="s">
        <v>40</v>
      </c>
    </row>
    <row r="50" spans="2:12" ht="101.25" x14ac:dyDescent="0.2">
      <c r="B50" s="11">
        <v>2017</v>
      </c>
      <c r="C50" s="12">
        <v>1251</v>
      </c>
      <c r="D50" s="2" t="s">
        <v>88</v>
      </c>
      <c r="E50" s="2" t="s">
        <v>148</v>
      </c>
      <c r="F50" s="13">
        <v>104000000</v>
      </c>
      <c r="G50" s="9">
        <v>42996</v>
      </c>
      <c r="H50" s="7" t="s">
        <v>167</v>
      </c>
      <c r="I50" s="2" t="s">
        <v>29</v>
      </c>
      <c r="J50" s="10">
        <v>92</v>
      </c>
      <c r="K50" s="3" t="s">
        <v>25</v>
      </c>
      <c r="L50" s="8" t="s">
        <v>40</v>
      </c>
    </row>
    <row r="51" spans="2:12" ht="90" x14ac:dyDescent="0.2">
      <c r="B51" s="11">
        <v>2017</v>
      </c>
      <c r="C51" s="12">
        <v>1252</v>
      </c>
      <c r="D51" s="2" t="s">
        <v>88</v>
      </c>
      <c r="E51" s="2" t="s">
        <v>218</v>
      </c>
      <c r="F51" s="13">
        <v>104000000</v>
      </c>
      <c r="G51" s="9">
        <v>42996</v>
      </c>
      <c r="H51" s="7" t="s">
        <v>167</v>
      </c>
      <c r="I51" s="2" t="s">
        <v>29</v>
      </c>
      <c r="J51" s="10">
        <v>92</v>
      </c>
      <c r="K51" s="3" t="s">
        <v>25</v>
      </c>
      <c r="L51" s="8" t="s">
        <v>40</v>
      </c>
    </row>
    <row r="52" spans="2:12" ht="101.25" x14ac:dyDescent="0.2">
      <c r="B52" s="11">
        <v>2017</v>
      </c>
      <c r="C52" s="12">
        <v>1253</v>
      </c>
      <c r="D52" s="2" t="s">
        <v>89</v>
      </c>
      <c r="E52" s="2" t="s">
        <v>149</v>
      </c>
      <c r="F52" s="13">
        <v>104000000</v>
      </c>
      <c r="G52" s="9">
        <v>42996</v>
      </c>
      <c r="H52" s="7" t="s">
        <v>167</v>
      </c>
      <c r="I52" s="2" t="s">
        <v>29</v>
      </c>
      <c r="J52" s="10">
        <v>92</v>
      </c>
      <c r="K52" s="3" t="s">
        <v>25</v>
      </c>
      <c r="L52" s="8" t="s">
        <v>40</v>
      </c>
    </row>
    <row r="53" spans="2:12" ht="101.25" x14ac:dyDescent="0.2">
      <c r="B53" s="11">
        <v>2017</v>
      </c>
      <c r="C53" s="12">
        <v>1254</v>
      </c>
      <c r="D53" s="2" t="s">
        <v>90</v>
      </c>
      <c r="E53" s="2" t="s">
        <v>150</v>
      </c>
      <c r="F53" s="13">
        <v>43400000</v>
      </c>
      <c r="G53" s="9">
        <v>42996</v>
      </c>
      <c r="H53" s="7" t="s">
        <v>167</v>
      </c>
      <c r="I53" s="2" t="s">
        <v>29</v>
      </c>
      <c r="J53" s="10">
        <v>92</v>
      </c>
      <c r="K53" s="3" t="s">
        <v>25</v>
      </c>
      <c r="L53" s="8" t="s">
        <v>40</v>
      </c>
    </row>
    <row r="54" spans="2:12" ht="157.5" x14ac:dyDescent="0.2">
      <c r="B54" s="11">
        <v>2017</v>
      </c>
      <c r="C54" s="12">
        <v>1255</v>
      </c>
      <c r="D54" s="2" t="s">
        <v>91</v>
      </c>
      <c r="E54" s="2" t="s">
        <v>219</v>
      </c>
      <c r="F54" s="13">
        <v>1501424620</v>
      </c>
      <c r="G54" s="9">
        <v>42990</v>
      </c>
      <c r="H54" s="7" t="s">
        <v>167</v>
      </c>
      <c r="I54" s="2" t="s">
        <v>29</v>
      </c>
      <c r="J54" s="10">
        <v>318</v>
      </c>
      <c r="K54" s="3" t="s">
        <v>204</v>
      </c>
      <c r="L54" s="8" t="s">
        <v>190</v>
      </c>
    </row>
    <row r="55" spans="2:12" ht="157.5" x14ac:dyDescent="0.2">
      <c r="B55" s="11">
        <v>2017</v>
      </c>
      <c r="C55" s="12">
        <v>1256</v>
      </c>
      <c r="D55" s="2" t="s">
        <v>92</v>
      </c>
      <c r="E55" s="2" t="s">
        <v>151</v>
      </c>
      <c r="F55" s="13">
        <v>0</v>
      </c>
      <c r="G55" s="9">
        <v>42996</v>
      </c>
      <c r="H55" s="7" t="s">
        <v>167</v>
      </c>
      <c r="I55" s="2" t="s">
        <v>29</v>
      </c>
      <c r="J55" s="10">
        <v>1079</v>
      </c>
      <c r="K55" s="3" t="s">
        <v>44</v>
      </c>
      <c r="L55" s="8" t="s">
        <v>38</v>
      </c>
    </row>
    <row r="56" spans="2:12" ht="67.5" x14ac:dyDescent="0.2">
      <c r="B56" s="11">
        <v>2017</v>
      </c>
      <c r="C56" s="12">
        <v>1257</v>
      </c>
      <c r="D56" s="2" t="s">
        <v>93</v>
      </c>
      <c r="E56" s="2" t="s">
        <v>152</v>
      </c>
      <c r="F56" s="13">
        <v>18725000</v>
      </c>
      <c r="G56" s="9">
        <v>42993</v>
      </c>
      <c r="H56" s="7" t="s">
        <v>14</v>
      </c>
      <c r="I56" s="2" t="s">
        <v>3</v>
      </c>
      <c r="J56" s="10">
        <v>102</v>
      </c>
      <c r="K56" s="3" t="s">
        <v>15</v>
      </c>
      <c r="L56" s="8" t="s">
        <v>36</v>
      </c>
    </row>
    <row r="57" spans="2:12" ht="146.25" x14ac:dyDescent="0.2">
      <c r="B57" s="11">
        <v>2017</v>
      </c>
      <c r="C57" s="12">
        <v>1258</v>
      </c>
      <c r="D57" s="2" t="s">
        <v>94</v>
      </c>
      <c r="E57" s="2" t="s">
        <v>220</v>
      </c>
      <c r="F57" s="13">
        <v>20000000</v>
      </c>
      <c r="G57" s="9">
        <v>42997</v>
      </c>
      <c r="H57" s="7" t="s">
        <v>14</v>
      </c>
      <c r="I57" s="2" t="s">
        <v>173</v>
      </c>
      <c r="J57" s="10">
        <v>60</v>
      </c>
      <c r="K57" s="3" t="s">
        <v>16</v>
      </c>
      <c r="L57" s="8" t="s">
        <v>191</v>
      </c>
    </row>
    <row r="58" spans="2:12" ht="90" x14ac:dyDescent="0.2">
      <c r="B58" s="11">
        <v>2017</v>
      </c>
      <c r="C58" s="12">
        <v>1259</v>
      </c>
      <c r="D58" s="2" t="s">
        <v>95</v>
      </c>
      <c r="E58" s="2" t="s">
        <v>221</v>
      </c>
      <c r="F58" s="13">
        <v>25500000</v>
      </c>
      <c r="G58" s="9">
        <v>42996</v>
      </c>
      <c r="H58" s="7" t="s">
        <v>14</v>
      </c>
      <c r="I58" s="2" t="s">
        <v>3</v>
      </c>
      <c r="J58" s="10">
        <v>102</v>
      </c>
      <c r="K58" s="3" t="s">
        <v>44</v>
      </c>
      <c r="L58" s="8" t="s">
        <v>38</v>
      </c>
    </row>
    <row r="59" spans="2:12" ht="78.75" x14ac:dyDescent="0.2">
      <c r="B59" s="11">
        <v>2017</v>
      </c>
      <c r="C59" s="12">
        <v>1260</v>
      </c>
      <c r="D59" s="2" t="s">
        <v>96</v>
      </c>
      <c r="E59" s="2" t="s">
        <v>153</v>
      </c>
      <c r="F59" s="13">
        <v>27466667</v>
      </c>
      <c r="G59" s="9">
        <v>42997</v>
      </c>
      <c r="H59" s="7" t="s">
        <v>14</v>
      </c>
      <c r="I59" s="2" t="s">
        <v>3</v>
      </c>
      <c r="J59" s="10">
        <v>101</v>
      </c>
      <c r="K59" s="3" t="s">
        <v>44</v>
      </c>
      <c r="L59" s="8" t="s">
        <v>192</v>
      </c>
    </row>
    <row r="60" spans="2:12" ht="90" x14ac:dyDescent="0.2">
      <c r="B60" s="11">
        <v>2017</v>
      </c>
      <c r="C60" s="12">
        <v>1261</v>
      </c>
      <c r="D60" s="2" t="s">
        <v>97</v>
      </c>
      <c r="E60" s="2" t="s">
        <v>154</v>
      </c>
      <c r="F60" s="13">
        <v>54666418</v>
      </c>
      <c r="G60" s="9">
        <v>42998</v>
      </c>
      <c r="H60" s="7" t="s">
        <v>14</v>
      </c>
      <c r="I60" s="2" t="s">
        <v>3</v>
      </c>
      <c r="J60" s="10">
        <v>101</v>
      </c>
      <c r="K60" s="3" t="s">
        <v>49</v>
      </c>
      <c r="L60" s="8" t="s">
        <v>193</v>
      </c>
    </row>
    <row r="61" spans="2:12" ht="101.25" x14ac:dyDescent="0.2">
      <c r="B61" s="11">
        <v>2017</v>
      </c>
      <c r="C61" s="12">
        <v>1263</v>
      </c>
      <c r="D61" s="2" t="s">
        <v>98</v>
      </c>
      <c r="E61" s="2" t="s">
        <v>155</v>
      </c>
      <c r="F61" s="13">
        <v>33666667</v>
      </c>
      <c r="G61" s="9">
        <v>42999</v>
      </c>
      <c r="H61" s="7" t="s">
        <v>14</v>
      </c>
      <c r="I61" s="2" t="s">
        <v>3</v>
      </c>
      <c r="J61" s="10">
        <v>100</v>
      </c>
      <c r="K61" s="3" t="s">
        <v>205</v>
      </c>
      <c r="L61" s="8" t="s">
        <v>194</v>
      </c>
    </row>
    <row r="62" spans="2:12" ht="101.25" x14ac:dyDescent="0.2">
      <c r="B62" s="11">
        <v>2017</v>
      </c>
      <c r="C62" s="12">
        <v>1264</v>
      </c>
      <c r="D62" s="2" t="s">
        <v>99</v>
      </c>
      <c r="E62" s="2" t="s">
        <v>156</v>
      </c>
      <c r="F62" s="13">
        <v>99860040</v>
      </c>
      <c r="G62" s="9">
        <v>42999</v>
      </c>
      <c r="H62" s="7" t="s">
        <v>14</v>
      </c>
      <c r="I62" s="2" t="s">
        <v>3</v>
      </c>
      <c r="J62" s="10">
        <v>100</v>
      </c>
      <c r="K62" s="3" t="s">
        <v>206</v>
      </c>
      <c r="L62" s="8" t="s">
        <v>195</v>
      </c>
    </row>
    <row r="63" spans="2:12" ht="123.75" x14ac:dyDescent="0.2">
      <c r="B63" s="11">
        <v>2017</v>
      </c>
      <c r="C63" s="12">
        <v>1265</v>
      </c>
      <c r="D63" s="2" t="s">
        <v>100</v>
      </c>
      <c r="E63" s="2" t="s">
        <v>157</v>
      </c>
      <c r="F63" s="13">
        <v>37841333</v>
      </c>
      <c r="G63" s="9">
        <v>42999</v>
      </c>
      <c r="H63" s="7" t="s">
        <v>14</v>
      </c>
      <c r="I63" s="2" t="s">
        <v>3</v>
      </c>
      <c r="J63" s="10">
        <v>100</v>
      </c>
      <c r="K63" s="3" t="s">
        <v>43</v>
      </c>
      <c r="L63" s="8" t="s">
        <v>37</v>
      </c>
    </row>
    <row r="64" spans="2:12" ht="101.25" x14ac:dyDescent="0.2">
      <c r="B64" s="11">
        <v>2017</v>
      </c>
      <c r="C64" s="12">
        <v>1266</v>
      </c>
      <c r="D64" s="2" t="s">
        <v>101</v>
      </c>
      <c r="E64" s="2" t="s">
        <v>222</v>
      </c>
      <c r="F64" s="13">
        <v>13536000</v>
      </c>
      <c r="G64" s="9">
        <v>43003</v>
      </c>
      <c r="H64" s="7" t="s">
        <v>14</v>
      </c>
      <c r="I64" s="2" t="s">
        <v>3</v>
      </c>
      <c r="J64" s="10">
        <v>96</v>
      </c>
      <c r="K64" s="3" t="s">
        <v>48</v>
      </c>
      <c r="L64" s="8" t="s">
        <v>41</v>
      </c>
    </row>
    <row r="65" spans="2:12" ht="78.75" x14ac:dyDescent="0.2">
      <c r="B65" s="11">
        <v>2017</v>
      </c>
      <c r="C65" s="12">
        <v>1267</v>
      </c>
      <c r="D65" s="2" t="s">
        <v>102</v>
      </c>
      <c r="E65" s="2" t="s">
        <v>158</v>
      </c>
      <c r="F65" s="13">
        <v>83800000</v>
      </c>
      <c r="G65" s="9">
        <v>43004</v>
      </c>
      <c r="H65" s="7" t="s">
        <v>167</v>
      </c>
      <c r="I65" s="2" t="s">
        <v>29</v>
      </c>
      <c r="J65" s="10">
        <v>84</v>
      </c>
      <c r="K65" s="3" t="s">
        <v>25</v>
      </c>
      <c r="L65" s="8" t="s">
        <v>196</v>
      </c>
    </row>
    <row r="66" spans="2:12" ht="90" x14ac:dyDescent="0.2">
      <c r="B66" s="11">
        <v>2017</v>
      </c>
      <c r="C66" s="12">
        <v>1268</v>
      </c>
      <c r="D66" s="2" t="s">
        <v>103</v>
      </c>
      <c r="E66" s="2" t="s">
        <v>159</v>
      </c>
      <c r="F66" s="13">
        <v>19200000</v>
      </c>
      <c r="G66" s="9">
        <v>43004</v>
      </c>
      <c r="H66" s="7" t="s">
        <v>14</v>
      </c>
      <c r="I66" s="2" t="s">
        <v>3</v>
      </c>
      <c r="J66" s="10">
        <v>95</v>
      </c>
      <c r="K66" s="3" t="s">
        <v>16</v>
      </c>
      <c r="L66" s="8" t="s">
        <v>197</v>
      </c>
    </row>
    <row r="67" spans="2:12" ht="45" x14ac:dyDescent="0.2">
      <c r="B67" s="11">
        <v>2017</v>
      </c>
      <c r="C67" s="12">
        <v>1269</v>
      </c>
      <c r="D67" s="2" t="s">
        <v>104</v>
      </c>
      <c r="E67" s="2" t="s">
        <v>160</v>
      </c>
      <c r="F67" s="13">
        <v>2082500</v>
      </c>
      <c r="G67" s="9">
        <v>43005</v>
      </c>
      <c r="H67" s="7" t="s">
        <v>170</v>
      </c>
      <c r="I67" s="2" t="s">
        <v>174</v>
      </c>
      <c r="J67" s="10">
        <v>94</v>
      </c>
      <c r="K67" s="3" t="s">
        <v>15</v>
      </c>
      <c r="L67" s="8" t="s">
        <v>198</v>
      </c>
    </row>
    <row r="68" spans="2:12" ht="135" x14ac:dyDescent="0.2">
      <c r="B68" s="11">
        <v>2017</v>
      </c>
      <c r="C68" s="12">
        <v>1270</v>
      </c>
      <c r="D68" s="2" t="s">
        <v>105</v>
      </c>
      <c r="E68" s="2" t="s">
        <v>161</v>
      </c>
      <c r="F68" s="13">
        <v>9280320</v>
      </c>
      <c r="G68" s="9">
        <v>43004</v>
      </c>
      <c r="H68" s="7" t="s">
        <v>22</v>
      </c>
      <c r="I68" s="2" t="s">
        <v>23</v>
      </c>
      <c r="J68" s="10">
        <v>68</v>
      </c>
      <c r="K68" s="3" t="s">
        <v>26</v>
      </c>
      <c r="L68" s="8" t="s">
        <v>35</v>
      </c>
    </row>
    <row r="69" spans="2:12" ht="90" x14ac:dyDescent="0.2">
      <c r="B69" s="11">
        <v>2017</v>
      </c>
      <c r="C69" s="12">
        <v>1271</v>
      </c>
      <c r="D69" s="2" t="s">
        <v>106</v>
      </c>
      <c r="E69" s="2" t="s">
        <v>162</v>
      </c>
      <c r="F69" s="13">
        <v>24033333</v>
      </c>
      <c r="G69" s="9">
        <v>43004</v>
      </c>
      <c r="H69" s="7" t="s">
        <v>14</v>
      </c>
      <c r="I69" s="2" t="s">
        <v>3</v>
      </c>
      <c r="J69" s="10">
        <v>94</v>
      </c>
      <c r="K69" s="3" t="s">
        <v>44</v>
      </c>
      <c r="L69" s="8" t="s">
        <v>38</v>
      </c>
    </row>
    <row r="70" spans="2:12" ht="112.5" x14ac:dyDescent="0.2">
      <c r="B70" s="11">
        <v>2017</v>
      </c>
      <c r="C70" s="12">
        <v>1272</v>
      </c>
      <c r="D70" s="2" t="s">
        <v>107</v>
      </c>
      <c r="E70" s="2" t="s">
        <v>223</v>
      </c>
      <c r="F70" s="13">
        <v>26600000</v>
      </c>
      <c r="G70" s="9">
        <v>43004</v>
      </c>
      <c r="H70" s="7" t="s">
        <v>14</v>
      </c>
      <c r="I70" s="2" t="s">
        <v>3</v>
      </c>
      <c r="J70" s="10">
        <v>94</v>
      </c>
      <c r="K70" s="3" t="s">
        <v>205</v>
      </c>
      <c r="L70" s="8" t="s">
        <v>194</v>
      </c>
    </row>
    <row r="71" spans="2:12" ht="123.75" x14ac:dyDescent="0.2">
      <c r="B71" s="11">
        <v>2017</v>
      </c>
      <c r="C71" s="12">
        <v>1273</v>
      </c>
      <c r="D71" s="2" t="s">
        <v>108</v>
      </c>
      <c r="E71" s="2" t="s">
        <v>224</v>
      </c>
      <c r="F71" s="13">
        <v>31666667</v>
      </c>
      <c r="G71" s="9">
        <v>43006</v>
      </c>
      <c r="H71" s="7" t="s">
        <v>14</v>
      </c>
      <c r="I71" s="2" t="s">
        <v>3</v>
      </c>
      <c r="J71" s="10">
        <v>93</v>
      </c>
      <c r="K71" s="3" t="s">
        <v>205</v>
      </c>
      <c r="L71" s="8" t="s">
        <v>194</v>
      </c>
    </row>
    <row r="72" spans="2:12" ht="101.25" x14ac:dyDescent="0.2">
      <c r="B72" s="11">
        <v>2017</v>
      </c>
      <c r="C72" s="12">
        <v>1274</v>
      </c>
      <c r="D72" s="2" t="s">
        <v>109</v>
      </c>
      <c r="E72" s="2" t="s">
        <v>163</v>
      </c>
      <c r="F72" s="13">
        <v>33000000</v>
      </c>
      <c r="G72" s="9">
        <v>43006</v>
      </c>
      <c r="H72" s="7" t="s">
        <v>14</v>
      </c>
      <c r="I72" s="2" t="s">
        <v>3</v>
      </c>
      <c r="J72" s="10">
        <v>93</v>
      </c>
      <c r="K72" s="3" t="s">
        <v>207</v>
      </c>
      <c r="L72" s="8" t="s">
        <v>199</v>
      </c>
    </row>
    <row r="73" spans="2:12" ht="90" x14ac:dyDescent="0.2">
      <c r="B73" s="11">
        <v>2017</v>
      </c>
      <c r="C73" s="12">
        <v>1277</v>
      </c>
      <c r="D73" s="2" t="s">
        <v>110</v>
      </c>
      <c r="E73" s="2" t="s">
        <v>164</v>
      </c>
      <c r="F73" s="13">
        <v>6000000</v>
      </c>
      <c r="G73" s="9">
        <v>43007</v>
      </c>
      <c r="H73" s="7" t="s">
        <v>14</v>
      </c>
      <c r="I73" s="2" t="s">
        <v>3</v>
      </c>
      <c r="J73" s="10">
        <v>92</v>
      </c>
      <c r="K73" s="3" t="s">
        <v>45</v>
      </c>
      <c r="L73" s="8" t="s">
        <v>39</v>
      </c>
    </row>
    <row r="74" spans="2:12" ht="56.25" x14ac:dyDescent="0.2">
      <c r="B74" s="11">
        <v>2017</v>
      </c>
      <c r="C74" s="12">
        <v>1278</v>
      </c>
      <c r="D74" s="2" t="s">
        <v>27</v>
      </c>
      <c r="E74" s="2" t="s">
        <v>225</v>
      </c>
      <c r="F74" s="13">
        <v>246100160</v>
      </c>
      <c r="G74" s="9">
        <v>43007</v>
      </c>
      <c r="H74" s="7" t="s">
        <v>22</v>
      </c>
      <c r="I74" s="2" t="s">
        <v>23</v>
      </c>
      <c r="J74" s="10">
        <v>76</v>
      </c>
      <c r="K74" s="3" t="s">
        <v>26</v>
      </c>
      <c r="L74" s="8" t="s">
        <v>35</v>
      </c>
    </row>
    <row r="75" spans="2:12" ht="78.75" x14ac:dyDescent="0.2">
      <c r="B75" s="11">
        <v>2017</v>
      </c>
      <c r="C75" s="12">
        <v>1279</v>
      </c>
      <c r="D75" s="2" t="s">
        <v>111</v>
      </c>
      <c r="E75" s="2" t="s">
        <v>165</v>
      </c>
      <c r="F75" s="13">
        <v>13500000</v>
      </c>
      <c r="G75" s="9">
        <v>43007</v>
      </c>
      <c r="H75" s="7" t="s">
        <v>14</v>
      </c>
      <c r="I75" s="2" t="s">
        <v>3</v>
      </c>
      <c r="J75" s="10">
        <v>92</v>
      </c>
      <c r="K75" s="3" t="s">
        <v>20</v>
      </c>
      <c r="L75" s="8" t="s">
        <v>34</v>
      </c>
    </row>
    <row r="76" spans="2:12" ht="101.25" x14ac:dyDescent="0.2">
      <c r="B76" s="11">
        <v>2017</v>
      </c>
      <c r="C76" s="12">
        <v>1282</v>
      </c>
      <c r="D76" s="2" t="s">
        <v>112</v>
      </c>
      <c r="E76" s="2" t="s">
        <v>166</v>
      </c>
      <c r="F76" s="13">
        <v>21234150</v>
      </c>
      <c r="G76" s="9">
        <v>43007</v>
      </c>
      <c r="H76" s="7" t="s">
        <v>14</v>
      </c>
      <c r="I76" s="2" t="s">
        <v>3</v>
      </c>
      <c r="J76" s="10">
        <v>89</v>
      </c>
      <c r="K76" s="3" t="s">
        <v>43</v>
      </c>
      <c r="L76" s="8" t="s">
        <v>179</v>
      </c>
    </row>
  </sheetData>
  <autoFilter ref="B5:L76"/>
  <mergeCells count="3">
    <mergeCell ref="B1:L1"/>
    <mergeCell ref="B2:L2"/>
    <mergeCell ref="B3:L3"/>
  </mergeCells>
  <dataValidations count="1">
    <dataValidation type="decimal" operator="greaterThanOrEqual" allowBlank="1" showInputMessage="1" showErrorMessage="1" sqref="F6 F12 F14">
      <formula1>0</formula1>
    </dataValidation>
  </dataValidations>
  <printOptions horizontalCentered="1"/>
  <pageMargins left="0.70866141732283472" right="0.70866141732283472" top="0.74803149606299213" bottom="0.74803149606299213" header="0.31496062992125984" footer="0.31496062992125984"/>
  <pageSetup scale="78"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SEP 2017</vt:lpstr>
      <vt:lpstr>'Cont MEN SEP 2017'!Área_de_impresión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2017-10-09T14:03:12Z</cp:lastPrinted>
  <dcterms:created xsi:type="dcterms:W3CDTF">2015-05-08T19:39:39Z</dcterms:created>
  <dcterms:modified xsi:type="dcterms:W3CDTF">2017-10-09T15:17:36Z</dcterms:modified>
</cp:coreProperties>
</file>