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Mar 2017" sheetId="1" r:id="rId1"/>
  </sheets>
  <externalReferences>
    <externalReference r:id="rId2"/>
  </externalReferences>
  <definedNames>
    <definedName name="_xlnm._FilterDatabase" localSheetId="0" hidden="1">'Cont MEN Mar 2017'!$B$5:$L$79</definedName>
    <definedName name="_xlnm.Print_Area" localSheetId="0">'Cont MEN Mar 2017'!$A$1:$M$41</definedName>
    <definedName name="TIPO_CONTRATO_NEON">[1]LISTAS!$E$2:$E$42</definedName>
  </definedNames>
  <calcPr calcId="162913"/>
</workbook>
</file>

<file path=xl/sharedStrings.xml><?xml version="1.0" encoding="utf-8"?>
<sst xmlns="http://schemas.openxmlformats.org/spreadsheetml/2006/main" count="642" uniqueCount="310">
  <si>
    <t>AÑO</t>
  </si>
  <si>
    <t>OBJETO</t>
  </si>
  <si>
    <t>VALOR INICIAL</t>
  </si>
  <si>
    <t>CONTRATACIÓN DIRECTA / SERVICIOS PROFESIONALES Y DE APOYO A LA GESTIÓN</t>
  </si>
  <si>
    <t>OFICINA ASESORA DE PLANEACIÓN Y FINANZAS</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</si>
  <si>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</si>
  <si>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</si>
  <si>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</si>
  <si>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</si>
  <si>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</si>
  <si>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</si>
  <si>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</si>
  <si>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</si>
  <si>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</si>
  <si>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</si>
  <si>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</si>
  <si>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ACCESO</t>
  </si>
  <si>
    <t>OFICINA DE TECNOLOGÍA Y SISTEMAS DE INFORMACIÓN</t>
  </si>
  <si>
    <t>SUBDIRECCIÓN DE GESTIÓN ADMINISTRATIVA Y OPERACIONES</t>
  </si>
  <si>
    <t>DESPACHO MINISTRO DE EDUCACIÓN NACIONAL</t>
  </si>
  <si>
    <t>ORDEN DE COMPRA</t>
  </si>
  <si>
    <t>ACUERDO MARCO DE PRECIOS</t>
  </si>
  <si>
    <t>DIRECCIÓN DE FOMENTO DE LA EDUCACIÓN SUPERIOR</t>
  </si>
  <si>
    <t>SUBDIRECCIÓN DE FOMENTO DE COMPETENCIAS</t>
  </si>
  <si>
    <t>SUBDIRECCIÓN DE REFERENTES Y EVALUACIÓN DE LA CALIDAD EDUCATIVA</t>
  </si>
  <si>
    <t>JUAN SEBASTIAN GUERRERO OTERO</t>
  </si>
  <si>
    <t>PATRICIA CASTAÑEDA PAZ</t>
  </si>
  <si>
    <t>SENIA MARIA DIAZ SALAZAR</t>
  </si>
  <si>
    <t>ADRIANA ISABEL VIVAS ROSERO</t>
  </si>
  <si>
    <t>GINA MARCELA CORTES PARRA</t>
  </si>
  <si>
    <t>JAVIER ANDRES RUBIO SAENZ</t>
  </si>
  <si>
    <t>VICTOR ALEJANDRO VENEGAS MENDOZA</t>
  </si>
  <si>
    <t xml:space="preserve">CAMILA GOMEZ AFANADOR </t>
  </si>
  <si>
    <t>JORGE EDUARDO GONZALEZ CORREA</t>
  </si>
  <si>
    <t>SUBDIRECCIÓN DE TALENTO HUMANO</t>
  </si>
  <si>
    <t>SECRETARIA GENERAL</t>
  </si>
  <si>
    <t>OFICINA ASESORA DE COMUNICACIONES</t>
  </si>
  <si>
    <t>DIRECCÍON DE FORTALECIMIENTO A LA GESTIÓN TERRITORIAL</t>
  </si>
  <si>
    <t>SUBDIRECCIÓN DE PERMANENCIA</t>
  </si>
  <si>
    <t>SUBDIRECCIÓN DE INSPECCIÓN Y VIGILANCIA</t>
  </si>
  <si>
    <t>VICEMINISTRO DE EDUCACIÓN PREESCOLAR, BÁSICA Y MEDIA</t>
  </si>
  <si>
    <t>SUBDIRECCIÓN DE DESARROLLO ORGANIZACIONAL</t>
  </si>
  <si>
    <t>SUBDIRECCIÓN DE ASEGURAMIENTO DE LA CALIDAD DE LA EDUCACIÓN SUPERIOR</t>
  </si>
  <si>
    <t>SUBDIRECCIÓN DE APOYO A LA GESTIÓN DE LAS INST. DE EDU. SUPERIOR</t>
  </si>
  <si>
    <t>DIRECCIÓN DE COBERTURA Y EQUIDAD</t>
  </si>
  <si>
    <t>VICEMINISTRO DE EDUCACIÓN SUPERIOR</t>
  </si>
  <si>
    <t>SUBDIRECCIÓN DE RECURSOS HUMANOS DEL SECTOR EDUCATIVO</t>
  </si>
  <si>
    <t>PRESTAR SERVICIOS PROFESIONALES EN LA SUBDIRECCIÓN DE INSPECCIÓN Y VIGILANCIA PARA APOYAR AL GRUPO DE INVESTIGACIONES EN EL TRÁMITE Y SUSTANCIACIÓN DE PROCESOS ADMINISTRATIVOS SANCIONATORIOS CONTRA LAS INSTITUCIONES DE EDUCACIÓN SUPERIOR</t>
  </si>
  <si>
    <t>JACQUELINE GARAVITO MARIÑO</t>
  </si>
  <si>
    <t>CLARA HELENA  AGUDELO QUINTERO</t>
  </si>
  <si>
    <t>ANA MILENA GUALDRON DIAZ</t>
  </si>
  <si>
    <t xml:space="preserve">FABIO ALBERTO GOMEZ SANTOS </t>
  </si>
  <si>
    <t>RUBITH OFIR TUBERQUIA AVENDAÑO</t>
  </si>
  <si>
    <t>JULIE ALEXANDRA QUIROGA RIVAS</t>
  </si>
  <si>
    <t>CONTRATACIÓN DIRECTA / CONVENIOS INTERADMINISTRATIVOS</t>
  </si>
  <si>
    <t>MINIMA CUANTIA</t>
  </si>
  <si>
    <t>LISTADO DE CONTRATOS SUSCRITOS EN EL MES DE MARZO DE 2017</t>
  </si>
  <si>
    <t>AXEDE S.A.</t>
  </si>
  <si>
    <t>SHIRLEY JOHANA VILLAMARIN INSUASTY</t>
  </si>
  <si>
    <t>LEIDY CAROLINA PARRA SILVA</t>
  </si>
  <si>
    <t>LA PREVISORA S.A.</t>
  </si>
  <si>
    <t>HENRY AUGUSTO ALEJO MARTINEZ</t>
  </si>
  <si>
    <t>UNION TEMPORAL ASEO COLOMBIA</t>
  </si>
  <si>
    <t>JULIO CESAR FONSECA PEREZ</t>
  </si>
  <si>
    <t>MARIA ALEJANDRA RAMIREZ DELGADO</t>
  </si>
  <si>
    <t>PAOLA ANDREA CONTRERAS VELASQUEZ</t>
  </si>
  <si>
    <t>FELIPE ESTRADA GOMEZ</t>
  </si>
  <si>
    <t>CIEL INGENIERIA S.A.S.</t>
  </si>
  <si>
    <t>HENRY ALEXANDER BALLESTEROS QUIROGA</t>
  </si>
  <si>
    <t>SERVIEQUIPOS &amp; SUMINISTROS S.A.S</t>
  </si>
  <si>
    <t>MARTHA HELENA CABRERA PUENTES</t>
  </si>
  <si>
    <t>ASOCIACION COLOMBIANA DE SORDOCIEGOS SURCOE</t>
  </si>
  <si>
    <t>LUZ NALLYVE PIRAFAN ROJAS</t>
  </si>
  <si>
    <t>LUZ MERY URIBE MESA</t>
  </si>
  <si>
    <t>KAREN ZORAYA PABON GOMEZ</t>
  </si>
  <si>
    <t>JOSE FRANCISCO LOPEZ ARMERO</t>
  </si>
  <si>
    <t>OSCAR JAVIER ECHEVERRI AVILES</t>
  </si>
  <si>
    <t>JUAN MANUEL LEAL AVILA</t>
  </si>
  <si>
    <t>ESPERANZA TALERO ACOSTA</t>
  </si>
  <si>
    <t>PABLO ALEXANDER TENJO VILLALBA</t>
  </si>
  <si>
    <t>PEOPLE'S VOICE S.A.S.</t>
  </si>
  <si>
    <t>LUISA FERNANDA CHICA MARIN</t>
  </si>
  <si>
    <t>ANA MILENA ORTEGA ARIAS</t>
  </si>
  <si>
    <t>HUMAN FACTOR CONSULTING HFC S.A.S.</t>
  </si>
  <si>
    <t>JESHIKA ALEXANDRA CUARTAS JIMENEZ</t>
  </si>
  <si>
    <t>RAFAEL FERNANDO POSADA RUEDA</t>
  </si>
  <si>
    <t>FERNANDO ABEL FUENTES CORTES</t>
  </si>
  <si>
    <t>JESSICA NATALIA PAEZ CORTES</t>
  </si>
  <si>
    <t>JAIME ANDRES GONZALEZ MARIN</t>
  </si>
  <si>
    <t>JAVIER ANDRES FERNANDEZ SARMIENTO</t>
  </si>
  <si>
    <t>HAROLD MAURICIO CORTES DEVIA</t>
  </si>
  <si>
    <t>BETTY MARCELA GUZMAN ROJAS</t>
  </si>
  <si>
    <t>JORGE ARMANDO JAIMES ROJAS</t>
  </si>
  <si>
    <t>ALEYDA LUCIA CELY PINEDA</t>
  </si>
  <si>
    <t>JUAN MANUEL RAMIREZ MONTES</t>
  </si>
  <si>
    <t>JAIRO HUMBERTO LARA ZARATE</t>
  </si>
  <si>
    <t>SAP COLOMBIA S.A.S.</t>
  </si>
  <si>
    <t>ANA MARIA JIMENEZ HERRERA</t>
  </si>
  <si>
    <t>MIGUEL ANGEL IBARRA LOPEZ</t>
  </si>
  <si>
    <t>NELSON LEONARDO LAMMOGLIA HOYOS</t>
  </si>
  <si>
    <t>MONIKA KELLNER NOWOGRODER</t>
  </si>
  <si>
    <t>FUNDACION COLEGIO MAYOR DE SAN BARTOLOME</t>
  </si>
  <si>
    <t>JEIMMY JOHANNA CRUZ ALBARRACIN</t>
  </si>
  <si>
    <t>UNIVERSIDAD DE CUNDINAMARCA</t>
  </si>
  <si>
    <t>CLAUDIA DIAZ HERNANDEZ</t>
  </si>
  <si>
    <t>MARIA JULIANA LEON ACEVEDO</t>
  </si>
  <si>
    <t>DIEGO ESCALLON ARANGO</t>
  </si>
  <si>
    <t>ITS SOLUCIONES ESTRATEGICAS S.A.S.</t>
  </si>
  <si>
    <t>LAURA MARCELA SARAZA ORGANISTA</t>
  </si>
  <si>
    <t>ANDRES YAIR SUAREZ MASMELA</t>
  </si>
  <si>
    <t>CONSEJO NORUEGO PARA REFUGIADO - NRC</t>
  </si>
  <si>
    <t>YECID EDGARDO RODRIGUEZ BELLO</t>
  </si>
  <si>
    <t>MARTHA LUCIA ROSERO YEPEZ</t>
  </si>
  <si>
    <t>JEIMMY NATALY CASTRO CASTRO</t>
  </si>
  <si>
    <t>DANIELLA CHAHIN ARBELAEZ</t>
  </si>
  <si>
    <t>FELIPE PINZON BOLAÑOS</t>
  </si>
  <si>
    <t>CAMILO ANDRES GUTIERREZ ORTIZ</t>
  </si>
  <si>
    <t>ALVARO CACERES CARVAJAL</t>
  </si>
  <si>
    <t>JULIAN FORERO NAVAS</t>
  </si>
  <si>
    <t>OSCAR DAVID RAMIREZ GARCIA</t>
  </si>
  <si>
    <t>S.O.S. SOLUCIONES DE OFICINA &amp;
SUMINISTROS S.A.S</t>
  </si>
  <si>
    <t>ALVARO LEANDRO BARRETO SANDOVAL</t>
  </si>
  <si>
    <t>SOFINSER LTDA</t>
  </si>
  <si>
    <t>AMBIENTE Y SOLUCIONES S.A.S</t>
  </si>
  <si>
    <t>UNIVERSIDAD NACIONAL DE COLOMBIA</t>
  </si>
  <si>
    <t>YENY CONSUELO ESTEBAN FONSECA</t>
  </si>
  <si>
    <t>PRESTACIÓN DE SERVICIOS PARA LA ACTUALIZACIÓN DE LA PLATAFORMA DE VOZ ALCATEL OMNIPCX ENTERPRISE PROPIEDAD DEL MINISTERIO DE EDUCACIÓN NACIONAL</t>
  </si>
  <si>
    <t>PRESTAR SERVICIOS PROFESIONALES DE ASESORÍA Y  SEGUIMIENTO AL PLAN ESTRATÉGICO EN LA SUBDIRECCIÓN DE TALENTO HUMANO DEL MINISTERIO DE EDUCACIÓN NACIONAL Y SUS DIFERENTES GRUPOS DE TRABAJO.</t>
  </si>
  <si>
    <t>PRESTAR SERVICIOS PROFESIONALES PARA LA ORGANIZACIÓN Y EJECUCIÓN DE ACTIVIDADES DESTINADAS A LA OPTIMIZACIÓN DE LOS PROCESOS, TRAMITES Y SERVICIOS QUE COMPONEN EL SISTEMA INTEGRADO DE GESTIÓN — SIG DEL MINISTERIO DE EDUCACIÓN</t>
  </si>
  <si>
    <t>SUMINISTRAR SEGUROS OBLIGATORIOS DE ACCIDENTES DE TRÁNSITO SOAT PARA LOS VEHÍCULOS DE PROPIEDAD DEL MINISTERIO DE EDUCACIÓN NACIONAL</t>
  </si>
  <si>
    <t>PRESTAR EL SERVICIO INTEGRAL DE ASEO Y CAFETERÍA CON SUMINISTRO DE MANO DE OBRA, MAQUINARIA Y/0 EQUIPOS E INSUMOS PARA LA REALIZACIÓN DE ESTAS LABORES EN LAS INSTALACIONES DEL GRUPO DE REGALÍAS DEL MINISTERIO DE EDUCACIÓN NACIONAL</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</si>
  <si>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VUMEN CONVALIDACIONES SUPERIOR.</t>
  </si>
  <si>
    <t>PRESTAR SERVICIOS' PROFESIONALES PARA APOYAR A LA SUBDIRECCIÓN DE ASEGURAMIENTO DE LA CALIDAD DE LA EDUCACIÓN SUPERIOR EN EL GRUPO DE CONVALIDACIONES A EFECTOS DE DESARROLLAR TODAS LAS ACTIVIDADES RELACIONADAS CON LOS PROCESOS DE CONVALIDACIÓN DE TÍTULOS DE EDUCACIÓN SUPERIOR OTORGADOS POR INSTITUCIONES DE EDUCACIÓN SUPERIOR EXTRANJERAS O POR INSTITUCIONES LEGALMENTE RECONOCIDAS POR LA AUTORIDAD COMPETENTE EN EL RESPECTIVO PAÍS, PARA EXPEDIR TÍTULOS DE EDUCACIÓN SUPERIOR</t>
  </si>
  <si>
    <t>PRESTAR EL SERVICIO DE MULTICOPIADO NECESARIO PARA EL DESARROLLO DE LAS ACTIVIDADES OPERACIONALES DE LAS DIFERENTES DEPENDENCIAS DEL MINISTERIO DE EDUCACIÓN NACIONAL</t>
  </si>
  <si>
    <t>PRESTACIÓN DE SERVICIOS PROFESIONALES PARA REALIZAR EL MONTAJE PUBLICACIÓN Y ACTUALIZACIÓN DE LA INFORMACIÓN EN LA INTRANET Y LOS MEDIOS ELECTRÓNICOS DEL MINISTERIO. LOS CUALES ESTÁN ORIENTADOS A LA DIVULGACIÓN "POLÍTICA EDUCATIVA DE CALIDAD COHERENTE CON LA AGENDA SOCIAL QUE BUSCA UN PAÍS EN PAZ, EQUITATIVO Y EDUCADO (2014-2018)", Y EL FORTALECIMIENTO A LA GESTIÓN SECTORIAL Y DE LA CULTURA INSTITUCIONAL.</t>
  </si>
  <si>
    <t>PRESTAR SERVICIOS PROFESIONALES A LA OFICINA ASESORA DE COMUNICACIONES EN LA ELABORACIÓN Y DESARROLLO CONCEPTUAL DE PIEZAS GRAFICAS DIGITALES Y DE MULTIMEDIA ORIENTADAS A LA DIVULGACIÓN DE LA "POLÍTICA EDUCATIVA DE CALIDAD COHERENTE CON LA AGENDA SOCIAL QUE BUSCA UN PAÍS EN PAZ, EQUITATIVO Y EDUCADO (2014-2018)", Y EL FORTALECIMIENTO A LA GESTIÓN SECTORIAL Y DE LA CULTURA INSTITUCIONAL.</t>
  </si>
  <si>
    <t>PRESTAR SERVICIOS PROFESIONALES PARA APOYAR LA GESTIÓN DE COMUNICACIÓN DIGITAL Y LAS REDES SOCIALES DEL MINISTERIO ORIENTADAS A LA DIVULGACIÓN "POLÍTICA EDUCATIVA DE CALIDAD COHERENTE CON LA AGENDA SOCIAL QUE BUSCA UN PAÍS EN PAZ, EQUITATIVO Y EDUCADO (2014-2018)", Y EL FORTALECIMIENTO A LA GESTIÓN  SECTORIAL Y DE LA CULTURA INSTITUCIONAL</t>
  </si>
  <si>
    <t>PRESTAR SERVICIOS PROFESIONALES A LA OFICINA ASESORA DE COMUNICACIONES PARA APOYAR EN EL POSICIONAMIENTO DE LA IMAGEN INSTITUCIONAL DEL MINISTERIO DE EDUCACIÓN EN CADA UNA DE LAS JORNADAS Y EVENTOS QUE DIVULGUEN LA POLÍTICA EDUCATIVA DE CALIDAD COHERENTE CON LA AGENDA SOCIAL QUE BUSCA UN PAÍS EN PAZ, EQUITATIVO Y EDUCADO (2014-2018)" Y EL FORTALECIMIENTO A LA GESTIÓN SECTORIAL Y LA CULTURA INSTITUCIONAL</t>
  </si>
  <si>
    <t>PRESTACIÓN DE SERVICIOS DE APOYO A LA GESTIÓN PARA EL DESARROLLO Y ADMINISTRACIÓN DEL GESTOR DE CONTENIDOS (CMS) NEWTENBERG, Y DE LOS MEDIOS  ELECTRÓNICOS A CARGO DE LA OFICINA ASESORA DE COMUNICACIONES ORIENTADOS A LA DIVULGACIÓN "POLÍTICA EDUCATIVA DE CALIDAD COHERENTE CON LA AGENDA SOCIAL QUE BUSCA UN PAÍS EN PAZ, EQUITATIVO Y EDUCADO (2014-2018)", Y EL FORTALECIMIENTO A LA GESTIÓN SECTORIAL Y DE LA CULTURA INSTITUCIONAL</t>
  </si>
  <si>
    <t>PRESTACIÓN DE SERVICIOS AL MINISTERIO DE EDUCACIÓN PARA REALIZAR EL ANÁLISIS DE LOS RESULTADOS DE AMBIENTE LABORAL CON LA METODOLOGÍA GREAT PLACE TO WORK  DE CADA UNA DE LAS DEPENDENCIAS DEL MINISTERIO, Y LA DIVULGACIÓN DE LOS MISMOS</t>
  </si>
  <si>
    <t>PRESTACIÓN DE SERVICIOS PROFESIONALES PARA ASESORAR A LA SUBDIRECCIÓN DE RECURSOS HUMANOS DEL SECTOR EDUCATIVO, EN LA ESTRATEGIA DE BIENESTAR LABORAL EN LO RELACIONADO CON EL MEJORAMIENTO DEL AMBIENTE ESCOLAR Y LA CONVIVENCIA ENTRE LOS ACTORES DE LA EDUCACIÓN EN LAS INSTITUCIONES EDUCATIVAS OFICIALES</t>
  </si>
  <si>
    <t>PRESTACIÓN DE SERVICIOS PROFESIONALES PARA ASESORAR A LA SUBDIRECCIÓN DE RECURSOS HUMANOS DEL SECTOR EDUCATIVO, EN LA ESTRATEGIA DE BIENESTAR LABORAL EN LO RELACIONADO CON EL MEJORAMIENTO DEL AMBIENTE ESCOLAR Y LAS RELACIONES ENTRE LOS ACTORES DE LA EDUCACIÓN EN LAS INSTITUCIONES EDUCATIVAS Y LAS ENTIDADES TERRITORIALES CERTIFICADAS.</t>
  </si>
  <si>
    <t>PRESTAR SERVICIOS PROFESIONALES A LA SUBDIRECCIÓN DE  REFERENTES Y EVALUACIÓN DE LA CALIDAD DE LA EDUCACIÓN PARA APOYAR EL MANEJO Y SEGUIMIENTO DE PETICIONES CIUDADANAS Y/O PQRIS PRESENTADAS POR LAS ENTIDADES TERRITORIALES ANTE LA DEPENDENCIA</t>
  </si>
  <si>
    <t>PRESTAR SERVICIOS PROFESIONALES PARA ASISTIR Y APOYAR LA IMPLEMENTACIÓN Y EJECUCIÓN DE LAS ACCIONES DE PRENSA DEL DESPACHO DE LA MINISTRA DE EDUCACIÓN NACIONAL, A NIVEL REGIONAL EN COORDINACIÓN CON LA OFICINA ASESORA DE COMUNICACIONES DEL MINISTERIO.</t>
  </si>
  <si>
    <t>PRESTAR SERVICIOS DE APOYO A LA GESTIÓN DE LA OFICINA ASESORA DE COMUNICACIONES EN LA DIAGRAMACIÓN DE PIEZAS GRAFICAS ORIENTADAS A LA DIVULGACIÓN DE LA GESTIÓN Y EL FORTALECIMIENTO DE LA CULTURA INSTITUCIONAL</t>
  </si>
  <si>
    <t xml:space="preserve">PRESTACIÓN DE SERVICIOS PROFESIONALES PARA ASESORAR A LA SUBDIRECCIÓN DE PERMANENCIA EN LA PLANEACIÓN, EJECUCIÓN, MONITOREO, SEGUIMIENTO Y EVALUACIÓN DE ESTRATEGIAS Y PROGRAMAS, PERMANENCIA Y ATENCIÓN A POBLACIÓN VULNERABLE Y
VÍCTIMA EN EDUCACIÓN RURAL; ASÍ COMO APOYO TÉCNICO, RESPECTO A LO ANTERIOR, EN LO RELACIONADO CON EL PROCESO DE SOLICITUD DEL CRÉDITO DEL BID PARA LA FINANCIACIÓN DEL PLAN ESPECIAL DE EDUCACIÓN RURAL </t>
  </si>
  <si>
    <t>PRESTACIÓN DE SERVICIOS PROFESIONALES A LA OFICINA ASESORA DE COMUNICACIONES PARA APOYAR LA PRODUCCIÓN DE CONTENIDOS AUDIOVISUALES DEL MINISTERIO DE EDUCACIÓN NACIONAL.</t>
  </si>
  <si>
    <t>PRESTAR SERVICIOS PROFESIONALES PARA ASESORAR Y APOYAR  JURÍDICAMENTE AL MINISTERIO DE EDUCACIÓN NACIONAL EN LA ESTRUCTURACIÓN Y DESARROLLO INTEGRAL DE LOS DIFERENTES PROCESOS PRECONTRACTUALES, CONTRACTUALES Y POS CONTRACTUALES QUE SE ADELANTEN EN LA SUBDIRECCIÓN DE 
CONTRATACIÓN.</t>
  </si>
  <si>
    <t>PRESTAR SERVICIOS PROFESIONALES PARA REALIZAR ACOMPAÑAMIENTO JURÍDICO A LOS DELEGADOS DE LA MINISTRA Y DESIGNADOS DEL PRESIDENTE EN LOS CONSEJOS  SUPERIORES Y DIRECTIVOS DE LAS IES PUBLICAS DEL PAÍS, ASÍ COMO REALIZAR EL SEGUIMIENTO A LOS RESULTADOS GENERADOS DE LAS COMISIONES DE ACTUALIZACIÓN NORMATIVA DE L S IES PUBLICAS DEL PAÍS</t>
  </si>
  <si>
    <t>PRESTAR SERVICIOS PROFESIONALES PARA REALIZAR ACOMPAÑAMIENTO JURÍDICO A LOS DELEGADOS DE LA MINISTRA Y DESIGNADOS DEL PRESIDENTE EN LOS CONSEJOS SUPERIORES Y DIRECTIVOS DE LAS IES PÚBLICAS DEL PAÍS, ASÍ COMO REALIZAR EL SEGUIMIENTO A LOS RESULTADOS GENERADOS DE LAS COMISIONES DE ACTUALIZACIÓN NORMATIVA DE LAS ÍES PÚBLICAS DEL PAÍS</t>
  </si>
  <si>
    <t>MANTENIMIENTO, ACTUALIZACIÓN Y SOPORTE DEL LICENCIAMIENTO SAP DEL MINISTERIO</t>
  </si>
  <si>
    <t>PRESTAR SERVICIOS PROFESIONALES PARA ASESORAR LA IMPLEMENTACIÓN DEL PROGRAMA COLOMBIA CIENTÍFICA, COMO ESTRATEGIA PARA FOMENTAR LA CALIDAD DE LA EDUCACIÓN'' SUPERIOR, A TRAVÉS DE PROCESOS QUE APORTEN AL MEJORAMIENTO DE LAS IES EN DOCENCIA, INVESTIGACIÓN E INTERNACIONALIZACIÓN, INHERENTE A LAS LÍNEAS ESTRATÉGICAS DE LA DIRECCIÓN DE FOMENTO DE LA EDUCACIÓN SUPERIOR.</t>
  </si>
  <si>
    <t>PRESTAR SERVICIOS PROFESIONALES PARA ASESORAR A LA DIRECCIÓN DE FOMENTO DE LA EDUCACIÓN SUPERIOR EN LA CONSOLIDACIÓN DE UN PLAN DE FORTALECIMIENTO DE OFERTA ACADÉMICA PERTINENTE EN EDUCACIÓN SUPERIOR RURAL</t>
  </si>
  <si>
    <t>TRANSFERIR RECURSOS PARA LA PRESTACIÓN DE LOS SERVICIOS EDUCATIVOS A LOS ESTUDIANTES DE LOS NIVELES DE EDUCACIÓN PRESCOLAR, BÁSICA Y MEDIA QUE CUMPLAN LOS REQUISITOS ESTABLECIDOS EN LA PROPUESTA PRESENTADA POR LA FUNDACIÓN COLEGIO MAYOR DE SAN BARTOLOMÉ</t>
  </si>
  <si>
    <t>PRESTACIÓN DE SERVICIOS PROFESIONALES PARA LA LIQUIDACIÓN DE CONTRATOS Y CONVENIOS SUSCRITOS POR EL MINISTERIO EN EL MARCO DE LA EJECUCIÓN DEL PROGRAMA DE ALIMENTACIÓN ESCOLAR PARA LAS VIGENCIAS 2013, 2014, 2015 Y 2016</t>
  </si>
  <si>
    <t>REALIZAR EL PROGRAMA DE DESARROLLO DE COMPETENCIAS PARA LOS SERVIDORES DEL MINISTERIO DI EDUCACIÓN NACIONAL</t>
  </si>
  <si>
    <t>PRESTAR SERVICIOS PROFESIONALES PARA ASESORAR A LA DIRECCIÓN DE FOMENTO A LA EDUCACIÓN SUPERIOR EN EL FORTALECIMIENTO DE LA CAPACIDAD DE GESTIÓN Y DE DIRECCIONAMIENTO ESTRATÉGICO Y OPERATIVO DEL PROGRAMA SER PILO PAGA</t>
  </si>
  <si>
    <t>PRESTACIÓN DE SERVICIOS PROFESIONALES PARA APOYAR A LA SUBDIRECCIÓN DE REFERENTES Y EVALUACIÓN DE LA CALIDAD EDUCATIVA DEL MINISTERIO DE EDUCACIÓN NACIONAL EN LA GESTIÓN ADMINISTRATIVA Y LOGÍSTICA, ASÍ COMO EN EL SEGUIMIENTO RELACIONADO CON EL CONTRATO INTERADMINISTRATIVO 0803 DE 2016 CON LA UNIVERSIDAD DE ANTIOQUIA</t>
  </si>
  <si>
    <t>PRESTAR SERVICIOS PROFESIONALES PARA APOYAR AL VICEMINISTERIO DE EDUCACIÓN PREESCOLAR, BÁSICA Y MEDIA PARA ACOMPAÑAR LOS PROCESOS DE LAS POLÍTICAS PÚBLICAS Y DE NUEVAS REGLAMENTACIONES QUE INCIDAN EN LA EDUCACIÓN,  PREESCOLAR, BÁSICA Y MEDIA</t>
  </si>
  <si>
    <t>PRESTAR EL SERVICIO DE MANTENIMIENTO PREVENTIVO Y CORRECTIVO DEL SISTEMA ELECTRÓNICO DE ORDENACIÓN Y ASIGNACIÓN DE TURNOS "DIGITURNO" DE LA UNIDAD DE ATENCIÓN AL CIUDADANO DEL MINISTERIO DE EDUCACIÓN NACIONAL Y SUMINISTRAR ELEMENTOS PROPIOS DEL SISTEMA DIGITURNO PARA SU OPTIMO FUNCIONAMIENTO.</t>
  </si>
  <si>
    <t>PRESTAR EL SERVICIO DE ACTUALIZACIÓN, CAPACITACIÓN, SOPORTE Y MANTENIMIENTO DEL APLICATIVO ITS — GESTIÓN EL CUAL SOPORTA EL SISTEMA INTEGRADO DE GESTIÓN — SIG Y LOS MODELOS REFERENCIALES QUE LO SUSTENTAN (CALIDAD ISO 9001, MEDIO AMBIENTE - ISO 14001, CONTROL INTERNO MECI</t>
  </si>
  <si>
    <t>PRESTAR SERVICIOS PROFESIONALES DE APOYO AL DESPACHO DE LA MINISTRA DE EDUCACIÓN NACIONAL EN LA PREPARACIÓN DE INFORMES Y PONENCIAS PARA LA PARTICIPACIÓN EN LOS DISTINTOS ENCUENTROS CON ACTORES DEL SECTOR, AUTORIDADES E INSTITUCIONES PÚBLICAS Y EN EL SEGUIMIENTO A LOS COMPROMISOS ADQUIRIDOS POR LA MINISTRA EN EL MARCO DE ELLOS.</t>
  </si>
  <si>
    <t>AUNAR ESFUERZOS PARA APOYAR A LAS ENTIDADES TERRITORIALES CERTIFICADAS Y ESTABLECIMIENTOS EDUCATIVOS DE CAUCA Y CHOCÓ, EN LA IMPLEMENTACIÓN DEL PROGRAMA NACIONAL DE ALFABETIZACIÓN CLEI - 1, A TRAVÉS DEL MODELO ETNO-EDUCATIVO DE ALFABETIZACIÓN PARA COMUNIDADES NEGRAS DEL PACÍFICO COLOMBIANO.</t>
  </si>
  <si>
    <t>PRESTAR SERVICIOS PROFESIONALES PARA APOYAR LA PLANEACIÓN, EJECUCIÓN, SEGUIMIENTO Y MEJORAMIENTO DE LOS ASPECTOS ADMINISTRATIVOS Y FINANCIEROS DE LA UNIDAD DE ATENCIÓN AL CIUDADANO — UAC - DEL MINISTERIO DE EDUCACIÓN</t>
  </si>
  <si>
    <t>PRESTAR SERVICIOS PARA APOYAR AL PROGRAMA SER PILO PAGA Y PARA PROYECTAR RESPUESTA A REQUERIMIENTOS CIUDADANOS, ACCIONES DE TUTELA Y DERECHOS DE PETICIÓN.</t>
  </si>
  <si>
    <t xml:space="preserve">PRESTAR SERVICIOS PROFESIONALES DE APOYO A LA GESTIÓN DEL PROGRAMA CONEXIÓN TOTAL PARA EL ACOMPAÑAMIENTO A LAS SECRETARÍAS DE EDUCACIÓN, ASÍ COMO EL SEGUIMIENTO DE LOS PROCESOS DE CONTRATACIÓN RELACIONADOS CON LA CONECTIVIDAD DE LAS SEDES EDUCATIVAS OFICIALES
</t>
  </si>
  <si>
    <t>PRESTAR SERVICIOS PROFESIONALES PARA ASESORAR Y APOYAR EN LA SUPERVISIÓN Y COORDINACIÓN DE LAS ACTIVIDADES DE SEGUIMIENTO Y CONTROL A LA EJECUCIÓN TÉCNICA Y ADMINISTRATIVA, EN LA ENTREGA, LIQUIDACIÓN Y CIERRE DE LOS PROYECTOS Y ESQUEMAS DE INFRAESTRUCTURA EDUCATIVA A CARGO DE LA SUBDIRECCIÓN DE ACCESO A NIVEL NACIONAL</t>
  </si>
  <si>
    <t>PRESTACIÓN DE SERVICIOS PROFESIONALES PARA ASESORAR A LA SUBDIRECCIÓN DE REFERENTES Y EVALUACIÓN DE LA CALIDAD EDUCATIVA EN LA IMPLEMENTACIÓN DE ESTRATEGIAS DE FORMACIÓN, ACOMPAÑAMIENTO Y EVALUACIÓN EN EL CAMPO PEDAGÓGICO, CURRICULAR Y DISCIPLINAR DEL ÁREA DE LENGUAJE.</t>
  </si>
  <si>
    <t>PRESTACIÓN DE SERVICIOS DE SOPORTE A LA HERRAMIENTA HECAA, MANTENIMIENTO EVOLUTIVO PARA ACTUALIZAR EL LICENCIAMIENTO, IMPLEMENTAR NUEVOS REQUERIMIENTOS Y APOYAR LA GESTIÓN DEL SISTEMA NACIONAL DE INFORMACIÓN DE  EDUCACIÓN SUPERIOR — SNIES</t>
  </si>
  <si>
    <t>PRESTAR EL SERVICIO DE TRANSPORTE, ALMACENAMIENTO TEMPORAL, TRATAMIENTO Y DISPOSICIÓN FINAL ADECUADA, DE RESIDUOS PELIGROSOS; Y/0 ESPECIALES, GENERADOS POR EL MINISTERIO DE EDUCACIÓN NACIONAL</t>
  </si>
  <si>
    <t>DESARROLLAR ACTIVIDADES CONTENIDAS EN EL PLAN DE BIENESTAR SOCIAL LABORAL Y ACTIVIDADES DE PREVENCIÓN Y PROMOCIÓN DE LA SEGURIDAD Y SALUD EN EL TRABAJO DEL MINISTERIO DE EDUCACIÓN NACIONAL PARA LA VIGENCIA 2017</t>
  </si>
  <si>
    <t>PRESTACIÓN DE SERVICIOS PARA EL SOPORTE, MANTENIMIENTO, ACTUALIZACIÓN, PUBLICACIÓN DE CONTENIDOS EDUCATIVOS DIGITALES Y FUNCIONAMIENTO DEL PORTAL COLOMBIA APRENDE</t>
  </si>
  <si>
    <t>PRESTAR SERVICIOS PROFESIONALES, PARA APOYAR PROCESOS DISCIPLINARES, CURRICULARES, PEDAGÓGICOS Y TÉCNICOS EN EL MINISTERIO DE EDUCACIÓN NACIONAL, A TRAVÉS DE LA PLANEACIÓN, CONSTRUCCIÓN, ACTUALIZACIÓN, IMPLEMENTACIÓN Y SEGUIMIENTO DE ESTRATEGIAS QUE FAVOREZCAN EL MEJORAMIENTO DE LAS COMPETENCIAS BÁSICAS EN CIENCIAS SOCIALES.</t>
  </si>
  <si>
    <t>CONTRATACIÓN DIRECTA / NO EXISTA PLURALIDAD DE OFERENTES</t>
  </si>
  <si>
    <t>CONTRATACIÓN DIRECTA / CONVENIO COOPERACIÓN</t>
  </si>
  <si>
    <t>MANTENIMIENTO Y/O REPARACIÓN</t>
  </si>
  <si>
    <t>PRESTACIÓN DE SERVICIOS</t>
  </si>
  <si>
    <t>CONVENIO INTERADMINISTRATIVO</t>
  </si>
  <si>
    <t>CONVENIO DE COOPERACIÓN</t>
  </si>
  <si>
    <t xml:space="preserve">MYRIAM GEMADE OLAYA </t>
  </si>
  <si>
    <t xml:space="preserve"> SANDRA PATRICIA VELEZ CARDENAS</t>
  </si>
  <si>
    <t>WALTER ALFONSO GARZON</t>
  </si>
  <si>
    <t>LUIS ANTONIO MARTINEZ PINTO</t>
  </si>
  <si>
    <t>LUIS GIOVANNY GARZON GIL</t>
  </si>
  <si>
    <t>IVAN FERNANDO ENRIQUEZ NARVAEZ</t>
  </si>
  <si>
    <t>BETTY JAZMIN  BUITRAGO ROSERO</t>
  </si>
  <si>
    <t>JANETH GUEVARA TRIANA</t>
  </si>
  <si>
    <t xml:space="preserve">DEYSI LILIANA URBINA </t>
  </si>
  <si>
    <t>GLORIA AMPARO ROMERO GAITAN</t>
  </si>
  <si>
    <t>MEDARDO CASTRO CARANTONIO</t>
  </si>
  <si>
    <t>DORA INES OJEDA RONCANCIO</t>
  </si>
  <si>
    <t>LIDY MILENA PEDRAZA</t>
  </si>
  <si>
    <t xml:space="preserve">DORA INES OJEDA RONCANCIO </t>
  </si>
  <si>
    <t>FRANCISCO JAVIER PULIDO FAJARDO</t>
  </si>
  <si>
    <t>CLARA INES UMBARILA CHACON</t>
  </si>
  <si>
    <t>FRANCISCO JAVIER PULIDO FAJARDO/ YAMITH ROCIO NIÑO CONTRERAS</t>
  </si>
  <si>
    <t>MILLER PAEZ GONZALEZ</t>
  </si>
  <si>
    <t>OFICINA ASESORA JURÍDICA</t>
  </si>
  <si>
    <t>DIRECCIÓN DE LA CALIDAD PARA LA EDUCACIÓN SUPERIOR</t>
  </si>
  <si>
    <t>UNIDAD DE ATENCIÓN AL CIUDADANO</t>
  </si>
  <si>
    <t>SUBDIRECCIÓN DE MONITOREO Y CONTROL</t>
  </si>
  <si>
    <t>OFICINA DE INNOVACIÓN EDUCATIVA CON USO DE NUEVAS TECNOLOGÍAS</t>
  </si>
  <si>
    <t>JULIAN DAVID CRUZ PARRA  CEDE A WENDY TATIANA RODRIGUEZ ARAGON CC 1020764231</t>
  </si>
  <si>
    <t>CIEL INGENIERIA S.A.S</t>
  </si>
  <si>
    <t>JOSE NAPOLEON POSADA VIANA</t>
  </si>
  <si>
    <t>SOPORTE LOGICO LTDA.</t>
  </si>
  <si>
    <t>JENNY ASTRID MAYORGA MAYORRGA</t>
  </si>
  <si>
    <t>CAJA DE COMPENSACION FAMILIAR COMPENSAR</t>
  </si>
  <si>
    <t>CAMILA ANDREA LOZANO CORTES</t>
  </si>
  <si>
    <t>SANDRA MERCEDES VELASQUEZ ROJAS</t>
  </si>
  <si>
    <t>WILLIAM DAVID QUIJANO FORERO</t>
  </si>
  <si>
    <t>MARIA DEL CARMEN RABA ROBERTO</t>
  </si>
  <si>
    <t>EDWARD FABIAN MORENO MEDINA</t>
  </si>
  <si>
    <t>LEGISLACION ECONOMICA S.A</t>
  </si>
  <si>
    <t>MONICA YULIETH ALVAREZ MORA</t>
  </si>
  <si>
    <t>GLADYS FABIOLA JIMENEZ SARMIENTO</t>
  </si>
  <si>
    <t>LILIAN PATRICIA GONZALEZ AYALA</t>
  </si>
  <si>
    <t>JAIMEALBERTO PATIÑO AMAYA</t>
  </si>
  <si>
    <t>NELSON MAURICIO PARADA BOTiA</t>
  </si>
  <si>
    <t>JAVIER HUMBERTO SANCHEZ MOGROVEJO</t>
  </si>
  <si>
    <t>YINI PAOLA LEIVA NARANJO</t>
  </si>
  <si>
    <t>MANUEL ENRIQUE BENAVIDES LARA</t>
  </si>
  <si>
    <t>FELIX FERNANDO VARGAS VILLEGAS</t>
  </si>
  <si>
    <t>LUSBIN RAUL VARGAS CONTRERAS</t>
  </si>
  <si>
    <t>CAROLINA CAMPOS HOYOS</t>
  </si>
  <si>
    <t>GALO FABIAN IZQUIERDO VILLOTA</t>
  </si>
  <si>
    <t>ERWIN ARLEY BAQUERO RODRIGUEZ</t>
  </si>
  <si>
    <t>GUERRERO &amp; ASOCIADOS ABOGADOS S.A.S</t>
  </si>
  <si>
    <t>LEONARDO REY TRUJILLO</t>
  </si>
  <si>
    <t>MELQUISEDEC PIZON PINILLA</t>
  </si>
  <si>
    <t>JORGE ELIECER OROZCO DONADO</t>
  </si>
  <si>
    <t>MAURICIO JOSUE RAMIREZ CABANA</t>
  </si>
  <si>
    <t>MARYURI RENDON ARREDONDO</t>
  </si>
  <si>
    <t>857-1</t>
  </si>
  <si>
    <t>CONFECCIONES PAEZ S.A</t>
  </si>
  <si>
    <t>857-2</t>
  </si>
  <si>
    <t>857-3</t>
  </si>
  <si>
    <t>857-4</t>
  </si>
  <si>
    <t>PRESTACIÓN DE SERVICIOS DE APOYO AL SERVICIO DE TRANSPORTE PARA LA SUBDIRECCIÓN DE GESTIÓN ADMINISTRATIVA.</t>
  </si>
  <si>
    <t>PRESTAR SERVICIOS PROFESIONALES PARA APOYAR AL GRUPO DE CONVALIDACIONES A EFECTOS DE DESARROLLAR TODAS LAS ACTIVIDADES RELACIONADAS CON LOS PROCESOS DE CONVALIDACIÓN DE TÍTULOS DE EDUCACIÓN SUPERIOR OTORGADOS POR INSTITUCIONES DE EDUCACIÓN SUPERIOR/EXTRANJERAS O POR INSTITUCIONES LEGALMENTE RECONOCIDAS POR LA AUTORIDAD COMPETENTE EN EL RESPECTIVO PAÍS, PARA EXPEDIR TÍTULOS DE EDUCACIÓN SUPERIOR.</t>
  </si>
  <si>
    <t>PRESTAR SERVICIOS PROFESIONALES PARA APOYAR AL GRUPO DE CONVALIDACIONES A EFECTOS DE DESARROLLAR TODAS LAS ACTIVIDADES RELACIONADAS CON LOS PROCESOS DE CONVALIDACIÓN DE TÍTULOS DE EDUCACIÓN SUPERIOR-OTORGADOS POR INSTITUCIONES DE EDUCACIÓN SUPERIOR EXTRANJERAS O POR INSTITUCIONES LEGALMENTE RECONOCIDAS POR LA AUTORIDAD COMPETENTE EN EL RESPECTIVO PAÍS, PARA EXPEDIR TÍTULOS DE EDUCACIÓN SUPERIOR.</t>
  </si>
  <si>
    <t>PRESTAR SERVICIOS PROFESIONALES PARA APOYAR AL GRUPO DE CONVALIDACIONES A EFECTOS DE DESARROLLAR TODAS LAS ACTIVIDADES RELACIONADAS CON LOS PROCESOS DE CONVALIDACIÓN DE TÍTULOS DE EDUCACIÓN SUPERIOR OTORGADOS POR INSTITUCIONES DE EDUCACIÓN SUPERIOR EXTRANJERAS O POR INSTITUCIONES LEGALMENTE RECONOCIDAS POR LA AUTORIDAD COMPETENTE EN EL RESPECTIVO PAÍS, PARA EXPEDIR TÍTULOS DE EDUCACIÓN SUPERIOR.</t>
  </si>
  <si>
    <t>PRESTACIÓN DE SERVICIOS PARA EL SOPORTE Y MANTENIMIENTO DE LAS LICENCIAS SCALA PARA EL SISTEMA DE CARTELERAS ELECTRÓNICAS UBICADAS EN LAS INSTALACIONES DEL MINISTERIO</t>
  </si>
  <si>
    <t>PRESTACIÓN DE SERVICIOS PROFESIONALES PARA APOYAR A LA OFICINA ASESORA DE  COMUNICACIONES EN EL DESARROLLO DE LAS ESTRATEGIAS DE PRENSA Y DE COMUNICACIÓN EXTERNA, ORIENTADAS A LA DIVULGACIÓN "POLÍTICA EDUCATIVA DE CALIDAD COHERENTE CON LA AGENDA SOCIAL QUE BUSCA UN PAÍS EN PAZ, EQUITATIVO Y EDUCADO (2014-2018)-. Y EL FORTALECIMIENTO A LA GESTIÓN SECTORIAL Y DE LA CULTURA INSTITUCIONAL</t>
  </si>
  <si>
    <t>PRESTACIÓN DE SERVICIOS PROFESIONALES DE INTÉRPRETE PARA PERSONA SORDA EN CUMPLIMIENTO A LA SENTENCIA T- 521 DE 2015 DEL TRIBUNAL SUPERIOR DE DISTRITO JUDICIAL DE  BOGOTÁ</t>
  </si>
  <si>
    <t>PRESTACIÓN DE SERVICIOS PROFESIONALES PARA APOYAR A LA SUBDIRECCIÓN DE RECURSOS HUMANOS DEL SECTOR EDUCATIVO, EN EL PROCESO DE ADMINISTRACIÓN DE RECURSOS HUMANOS EN LOS SUBPROCESOS DE PLANTAS DE PERSONAL PARA FORTALECER LA GESTIÓN DE LAS ENTIDADES TERRITORIALES CERTIFICADAS EN EDUCACIÓN</t>
  </si>
  <si>
    <t>PRESTACIÓN DE SERVICIOS PROFESIONALES PARA ASESORAR A LA DIRECCIÓN DE FORTALECIMIENTO A LA GESTIÓN TERRITORIAL DEL MINISTERIO DE EDUCACIÓN NACIONAL, EN EL PROCESO DE INSPECCIÓN, VIGILANCIA Y CONTROL, EN LOS LINEAMIENTOS DE POLÍTICA DE BIENESTAR LABORAL Y EN EL SEGUIMIENTO Y ACTUALIZACIÓN DE LOS PLANES DE ASISTENCIA TÉCNICA DE LAS ENTIDADES TERRITORIALES CERTIFICADAS</t>
  </si>
  <si>
    <t>PRESTAR SERVICIOS PROFESIONALES Y APOYO A LA GESTIÓN AL MINISTERIO DE EDUCACIÓN PARA FACILITAR LA DEFINICIÓN, IMPLEMENTACIÓN Y EVALUACIÓN DE ESTRATEGIAS Y ACCIONES EN EL MARCO DEL PROCESO DE TRANSFORMACIÓN ORGANIZACIONAL DE LA ENTIDAD</t>
  </si>
  <si>
    <t>PRESTAR SERVICIOS PROFESIONALES PARA APOYAR AL GRUPO DE CONVALIDACIONES A EFECTOS DE DESARROLLAR TODAS LAS ACTIVIDADES RELACIONADAS CON LOS PROCESOS DE CONVALIDACIÓN DE TÍTULOS DE EDUCACIÓN SUPERIOR OTORGADOS  POR INSTITUCIONES DE EDUCACIÓN SUPERIOR EXTRANJERAS O POR INSTITUCIONES LEGALMENTE RECONOCIDAS POR LA AUTORIDAD COMPETENTE EN EL RESPECTIVO PAÍS, PARA EXPEDIR TÍTULOS DE'', EDUCACIÓN SUPERIOR</t>
  </si>
  <si>
    <t>PRESTAR SERVICIOS PROFESIONALES PARA APOYAR EL CUMPLIMIENTO DE LAS FUNCIONES ASIGNADAS A LA OFICINA ASESORA JURÍDICA EN MATERIA DE REPRESENTACIÓN JUDICIAL Y EXTRAJUDICIAL</t>
  </si>
  <si>
    <t>PRESTAR (SERVICIOS PR PROFESIONALES PARA REALIZAR SEGUIMIENTO AL CUMPLIMIENTO DE LOS PLANES DE DESARROLLO INSTITUCIONAL, HERRAMIENTA DE/CALIDAD Y PLANES DE ACCIÓN, ASÍ COMO DE LAS DIFERENTES ESTRATEGIAS QUE SEAN PROMOVIDAS POR EL EQUIPO DE DELEGADOS DE LA MINISTRA EN LAS IES PÚBLICAS DEL PAÍS</t>
  </si>
  <si>
    <t>LA GESTIÓN ADMINISTRATIVA DEL EQUIPO JURÍDICO FINANCIERO Y DE LOS DELEGADOS DE LA MINISTRA ANTE LOS CONSEJOS SUPERIORES Y DIRECTIVOS DE LAS INSTITUCIONES DE EDUCACIÓN SUPERIOR DEL PAÍS</t>
  </si>
  <si>
    <t>PRESTACIÓN DE SERVICIOS PROFESIONALES PARA REALIZAR  ACOMPAÑAMIENTO FINANCIERO A LOS DELEGADOS DE LA MINISTRA Y DESIGNADOS DEL PRESIDENTE EN LOS CONSEJOS SUPERIORES Y DIRECTIVOS DE LAS lES PÚBLICAS DEL PAÍS.</t>
  </si>
  <si>
    <t>PRESTAR SERVICIOS PROFESIONALES PARA APOYAR A LA SUBDIRECCIÓN DE FOMENTO DE COMPETENCIAS EN EL DESARROLLO DE ESTRATEGIAS E FORMACIÓN Y ACOMPAÑAMIENTO PEDAGÓGICO EN LOS PROGRAMAS Y PROYECTOS PARA EL POSCONFLICTO Y LA  PLURALIDAD</t>
  </si>
  <si>
    <t>PRESTAR SERVICIOS PROFESIONALES PARA ASESORAR A LA DIRECCIÓN DE FOMENTO A LA EDUCACIÓN SUPERIOR EN LA ELABORACIÓN DE UN MODELO DE FOCALIZACIÓN EN EL MARCO DE LAS ESTRATEGIAS DE PERMANENCIA DE BENEFICIARIOS AL PROGRAMA SER PILO PAGA</t>
  </si>
  <si>
    <t>PRESTAR SERVICIOS PROFESIONALES PARA ASESORAR EL VICEMINISTERIO DE EDUCACIÓN SUPERIOR EN LA REGIÓN DE LOS ACTOS ADMINISTRATIVOS RELACIONADOS CON LA SUBDIRECCIÓN DE  ASEGURAMIENTO DE LA CALIDAD, SECRETARÍA TÉCNICA A DEL CESU Y ACOMPAÑAMIENTO Y SEGUIMIENTO A CONSEJOS Y COMITÉS EN DONDE SEA CONVOCADO</t>
  </si>
  <si>
    <t>PRESTAR SERVICIOS PROFESIONALES PARA ASESORAR A LA OFICINA DE TECNOLOGÍA Y SISTEMAS DE INFORMACIÓN EN LA GESTIÓN DE SERVICIOS TIC, EN LA ESTRUCTURACIÓN Y EJECUCIÓN DE PROYECTOS CON COMPONENTES TECNOLÓGICOS, ASÍ COMO EL APOYO AL SEGUIMIENTO Y CUMPLIMIENTO DE LINEAMIENTOS GEL Y ARQUITECTURA EMPRESARIAL</t>
  </si>
  <si>
    <t>PRESTAR SERVICIOS PROFESIONALES PARA APOYAR A LA UNIDAD DE ATENCIÓN AL CIUDADANO — UAC - DEL MINISTERIO DE EDUCACIÓN NACIONAL CON EL FIN DE GARANTIZAR LA -CONTINUIDAD DEL SERVICIO QUE PRESTA A SUS CLIENTES Y CIUDADANOS</t>
  </si>
  <si>
    <t>APOYAR A LA OFICINA DE TECNOLOGÍA Y SISTEMAS DE INFORMACIÓN, EN EL MANTENIMIENTO, ACTUALIZACIÓN Y AJUSTES NECESARIOS A LOS BUSINESS INTELIGENCIE (VA), BODEGAS DE DATOS, USADOS POR EL MINISTERIO DE EDUCACIÓN PARA LA SOCIALIZACIÓN DE LA INFORMACIÓN DE FORMA DINÁMICA, Y EN LA GESTIÓN, DESARROLLO, EJECUCIÓN Y SEGUIMIENTO DE LOS SISTEMAS DE INFORMACIÓN DEL MINISTERIO DE EDUCACIÓN</t>
  </si>
  <si>
    <t>PRESTACIÓN DE SERVICIOS PROFESIONALES PARA APOYAR ACTIVIDADES DESARROLLADAS POR EL GRUPO DE INFRAESTRUCTURA Y COMUNICACIONES DE LA OFICINA DE TECNOLOGIA Y SISTEMAS DE FORMACIÓN</t>
  </si>
  <si>
    <t>PRESTAR SERVICIOS PROFESIONALES A LA OFICINA DE TECNOLOGÍA PARA DESARROLLAR ACTIVIDADES DE INGENIERÍA DE SOFTWARE, ADMINISTRACIÓN TÉCNICA, DESARROLLO, MANTENIMIENTO Y SOPORTE DE LOS SISTEMAS DE INFORMACIÓN DEL MINISTERIO RIO DE EDUCACIÓN.</t>
  </si>
  <si>
    <t>PRESTACIÓN DE SERVICIOS PARA LA ASISTENCIA TÉCNICA, EL SOPORTE MEDIANTE MESA DE AYUDA, LA CAPACITACIÓN A LAS ENTIDADES TERRITORIALES CERTIFICADAS EN EDUCACIÓN DEL SISTEMA DE INFORMACIÓN EN LA GESTIÓN DEL RECURSO HUMANO Y LIQUIDACIÓN DE NOMINA (HUMANO).</t>
  </si>
  <si>
    <t>SUMINISTRO DE PRODUCTOS DE PAPELERÍA Y ÚTILES DE OFICINA, A PRECIOS UNITARIOS FIJOS PARA TODAS LAS DEPENDENCIAS DEL MINISTERIO DE EDUCACIÓN NACIONAL.. BOGOTÁ</t>
  </si>
  <si>
    <t>PRESTAR SERVICIOS DE APOYO A LA GESTIÓN EN LA EJECUCIÓN DE LAS ACTIVIDADES DEL MACROPROCESO DE GESTIÓN DOCUMENTAL, RELACIONADAS CON EL PROCESO DE ORGANIZACION Y TRANSFERENCIA DOCUMENTAL SEGÚN LO ESTABLECIDO EN LA LEY 1712 DE 2014 Y DEMÁS NORMATIVIDAD VIGENTE  Y POLÍTICAS INSTITUCIONALES</t>
  </si>
  <si>
    <t>ASESORAR A LA OFICINA ASESORA DE PLANEACIÓN Y FINANZAS EN LA ARTICULACIÓN Y CONSOLIDACIÓN DE INFORMACIÓN ESTADÍSTICA, FINANCIERA Y DE PROGRAMAS Y PROYECTOS DEL SECTOR PARA LA PRODUCCIÓN DF INDICADORES Y REPORTES QUE FACILITEN LA TOMA DE DECISIONES</t>
  </si>
  <si>
    <t>APOYAR A LA UNIDAD DE ATENCIÓN AL CIUDADANO GRUPO DE GESTIÓN DOCUMENTAL EN LA SUPERVISIÓN DEL CONTRATO 1306 DE 2016 QUE TIENE POR OBJETO: "PRESTACIÓN DE SERVICIOS PROFESIONALES PARA LA ADMINISTRACIÓN DE GESTIÓN DOCUMENTAL, CENTRO DE DOCUMENTACIÓN, BODEGAJE Y CUSTODIA A TRAVÉS DE LA APLICACIÓN DE TECNOLOGÍAS DE LA INFORMACIÓN (TICS) PROPIAS DEL MINISTERIO Y LA APLICACIÓN DE NUEVOS SISTEMAS.</t>
  </si>
  <si>
    <t>PRESTAR LOS SERVICIOS DE APOYO TÉCNICO EN LA REALIZACIÓN DE LAS ACTIVIDADES DEL MACROPROCESO DE GESTIÓN DOCUMENTAL, EN SUS PROCESOS Y PROCEDIMIENTOS RELACIONADOS/CON EL MANEJO DE COMUNICACIONES OFICIALES, CONFORME A LA NORMATIVIDAD VIGENTE Y POLÍTICAS INSTITUCIONALES.</t>
  </si>
  <si>
    <t>PRESTAR SERVICIOS PROFESIONALES PARA APOYAR A LA UNIDAD DE ATENCIÓN AL CIUDADANO — UAC - DEL MINISTERIO DE EDUCACIÓN NACIONAL CON EL FIN GARANTIZAR LA CONTINUIDAD DEL SERVICIO QUE PRESTA A SUS CLIENTES Y CIUDADANOS.</t>
  </si>
  <si>
    <t>PRESTAR LOS SERVICIOS DE APOYO TÉCNICO EN LA REALIZACIÓN DE LAS ACTIVIDADES DEL MACROPROCESO DE GESTIÓN DOCUMENTAL, CORRESPONDIENTE A LA ADMINISTRACIÓN DE LOS ARCHIVOS DE GESTIÓN Y CENTRAL, CONFORME A LA NORMATIVIDAD VIGENTE Y POLÍTICAS INSTITUCIONALES.</t>
  </si>
  <si>
    <t>IMPRIMIR, ENSAMBLAR Y EMBALAR LAS "CAJAS DE MATERIALES" Y LOS DOCUMENTOS CONTENIDOS EN ELLA QUE SE UTILIZARÁN PARA LA IMPLEMENTACIÓN DE LAS JORNADAS DEL DÍA E - DÍA E DE LA FAMILIA Y
SIEMPRE DIA E EN EL AÑO 2017</t>
  </si>
  <si>
    <t>PRESTAR SERVICIOS PROFESIONALES A LA OFICINA DE TECNOLOGÍA Y SISTEMAS DE INFORMACIÓN EN ACTIVIDADES RELACIONADAS CON GESTIÓN DE PROVEEDORES, GESTIÓN DE PRESUPUESTO Y GESTIÓN DE SERVICIOS TIC</t>
  </si>
  <si>
    <t>PRESTAR SERVICIOS PROFESIONALES DE ASESORÍA A LA OFICINA DE TECNOLOGÍA Y SISTEMAS DE INFORMACIÓN PARA LA ADMINISTRACIÓN TECNOLÓGICA Y SOPORTE DEL SISTEMA SAP ERP, Y LA PLANEACIÓN, COORDINACIÓN Y CONTROL DE LAS ACTIVIDADES DE MANTENIMIENTO, MEJORAS Y NUEVAS IMPLEMENTACIONES DEL SISTEMA SAP-ERP</t>
  </si>
  <si>
    <t>PRESTAR SERVICIOS PROFESIONALES PARA LA  CONSOLIDACIÓN DE INFORMACIÓN, GENERACIÓN DE INDICADORES Y APOYO ADMINISTRATIVO EN LA GESTIÓN DEL PROGRAMA CONEXIÓN TOTAL</t>
  </si>
  <si>
    <t>PRESTAR LOS SERVICIOS PROFESIONALES PARA EVALUAR LA VIABILIDAD TÉCNICA DE LAS PROPUESTAS PRESENTADAS POR LAS SECRETARIAS DE EDUCACIÓN PARA LA CONTRATACIÓN DE SERVICIOS CONECTIVIDAD EN LAS SEDES EDUCATIVAS OFICIALES VERIFICACIÓN TÉCNICA DEL SERVICIO CONTRATADO EN EL MARCO DEL PROGRAMA CONEXIÓN TOTAL</t>
  </si>
  <si>
    <t>PRESTAR SERVICIOS PROFESIONALES PARA ASESORAR TÉCNICAMENTE AL GRUPO DE INFRAESTRUCTURA Y COMUNICACIONES PARA EL PROGRAMA CONEXIÓN TOTAL DE LA OFICINA DE TECNOLOGÍA Y SISTEMAS DE INFORMACIÓN DEL MINISTERIO DE EDUCACIÓN NACIONAL</t>
  </si>
  <si>
    <t>PRESTAR SERVICIOS PROFESIONALES A LA OFICINA DE TECNOLOGÍA EN ACTIVIDADES PROPIAS DE LAS FASES DEL CICLO DE SOFTWARE, COMO ANÁLISIS, DISEÑO, CONSTRUCCIÓN E INTEGRACIÓN DE PRUEBAS, MANTENIMIENTO Y SOPORTE DE LOS SISTEMAS DE INFORMACIÓN DEL MINISTERIO DE EDUCACIÓN</t>
  </si>
  <si>
    <t>PRESTAR SERVICIOS PROFESIONALES EN ACTIVIDADES RELACIONADAS CON EL ANÁLISIS ESPECIFICACIÓN, DISEÑO, DESARROLLO, PRUEBAS, IMPLEMENTACIÓN Y MANTENIMIENTO DE LOS SISTEMAS DE INFORMACIÓN DEL MINISTERIO DE EDUCACIÓN NACIONAL, ASÍ COMO APOYO EN EL SEGUIMIENTO DE LOS PROYECTOS RELACIONADOS CON SISTEMAS DE INFORMACIÓN</t>
  </si>
  <si>
    <t>PRESTAR SERVICIOS PROFESIONALES A L OFICINA DE TECNOLOGÍA EN ACTIVIDADES PROPIAS D LAS FASES DEL CICLO DE SOFTWARE, COMO: ANÁLISIS, DISEÑO, CONSTRUCCIÓN E INTEGRACIÓN, PRUEBAS, MANTENIMIENTO Y SOPORTE DE LOS SISTEMAS DE INFORMACIÓN DEL MINISTERIO DE EDUCACIÓN</t>
  </si>
  <si>
    <t>PRESTAR SERVICIOS DE ASESORÍA PROFESIONAL A LA OFICINA DE TECNOLOGÍA Y SISTEMAS DE INFORMACIÓN PARA DESARROLLAR ACTIVIDADES DE ARQUITECTURA DE SOFTWARE, ARQUITECTURA DE SOLUCIONES Y ADMINISTRACIÓN TÉCNICA DE LOS SISTEMAS DE INFORMACIÓN DEL MINISTERIO DE EDUCACIÓN NACIONAL</t>
  </si>
  <si>
    <t>PRESTAR SERVICIOS PROFESIONALES A LA OFICINA DE TECNOLOGÍA Y SISTEMAS DE INFORMACIÓN PARA DESARROLLAR ACTIVIDADES DE INGENIERÍA DE SOFTWARE, ARQUITECTURA DE DATOS, ARQUITECTURA DE BASE DE DATOS Y ADMINISTRACIÓN TÉCNICA SOBRE LOS SISTEMAS DE INFORMACIÓN DEL MINISTERIO DE EDUCACIÓN NACIONAL</t>
  </si>
  <si>
    <t>PRESTAR SERVICIOS PROFESIONALES A LA OFICINA DE TECNOLOGÍA Y SISTEMAS DE INFORMACIÓN PARA DESARROLLAR ACTIVIDADES DE INGENIERÍA DE SOFTWARE, ACOMPAÑAMIENTO TÉCNICO SOBRE LOS SISTEMAS DE INFORMACIÓN DEL MINISTERIO EDUCACIÓN NACIONAL Y SEGUIMIENTO A PROCESOS DEL GRUPO DE APLICACIONES</t>
  </si>
  <si>
    <t>PRESTAR SERVICIOS PROFESIONALES A LA OFICINA DE TECNOLOGÍA Y SISTEMAS DE INFORMACIÓN PARA DESARROLLAR ACTIVIDADES ES DE ORGANIZACIÓN, ADMINISTRACIÓN CONFIRMACIÓN Y RESPALDO DE LAS BASES DE DATOS DE LOS SISTEMAS DE INFORMACIÓN, ASÍ COMO DEL PROYECTO SAP DEL MINISTERIO DE EDUCACIÓN NACIONAL</t>
  </si>
  <si>
    <t>PRESTAR SERVICIOS PROFESIONALES EN ACTIVIDADES RELACIONADAS CON LAS ETAPAS DEL CICLO DE VIDA DE LOS SISTEMAS DE INFORMACIÓN DEL MINISTERIO DE EDUCACIÓN NACIONAL, ASÍ COMO EN LA GESTIÓN DE LA INFORMACIÓN, CALIDAD DE LA DATA Y GESTIÓN DE LOS PROYECTOS INFORMÁTICOS</t>
  </si>
  <si>
    <t>PRESTAR ASESORÍA Y ACOMPAÑAMIENTO JURÍDICO AL MINISTERIO DE EDUCACIÓN NACIONAL EN EL MARCO DE LA NEGOCIACIÓN CON LAS ORGANIZACIONES DE EMPLEADOS PÚBLICOS DEL SECTOR EDUCACIÓN.</t>
  </si>
  <si>
    <t>ARRENDAR UN BIEN INMUEBLE SITUADO EN LA CIUDAD DE BOGOTÁ D.C., PARA EL FUNCIONAMIENTO DEL GRUPO DE REGALÍAS QUE PRESTAN SERVICIOS PROFESIONALES EN CUMPLIMIENTO DE LAS FUNCIONES ASIGNADAS AL MINISTERIO DE EDUCACIÓN EN EL MARCO DEL SISTEMA GENERAL DE REGALÍAS.</t>
  </si>
  <si>
    <t>PRESTAR SERVICIOS DE APOYO A LA GESTIÓN A LA OFICINA ASESORA DE COMUNICACIONES EN El DESARROLLO DE PIEZAS GRÁFICAS ORIENTADAS A PROMOVER LOS DIFERENTES PROGRAMAS Y PROYECTOS DEL MINISTERIO DE EDUCACIÓN NACIONAL.</t>
  </si>
  <si>
    <t>PRESTAR SERVICIOS PROFESIONALES EN ACTIVIDADES RELACIONADAS CON EL ANÁLISIS, ESPECIFICACIÓN, DISEÑO, DESARROLLO, PRUEBAS, IMPLEMENTACIÓN Y MANTENIMIENTO DE LOS SISTEMAS DE INFORMACIÓN DEL MINISTERIO DE EDUCACIÓN NACIONAL, ASÍ COMO APOYO EN EL SEGUIMIENTO DE LOS PROYECTOS RELACIONADOS CON SISTEMAS DE INFORMACIÓN.</t>
  </si>
  <si>
    <t>PRESTAR SERVICIOS PROFESIONALES PARA APOYAR LA REALIZACIÓN DE LAS SESIONES -CONSEJO NACIONAL DE EDUCACIÓN SUPERIOR — CESU- Y DEMÁS S REUNIONES ESTRATEGIAS TANTO DEL VES COMO DE LAS ASOCIACIONES ACADÉMICAS QUE TRABAJAN POR LA EDUCACIÓN SUPERIOR.</t>
  </si>
  <si>
    <t>PRESTAR SERVICIOS PROFESIONALES PARA ASESORAR A LA SUBDIRECCIÓN FOMENTO DE COMPETENCIAS EN LA ESTRUCTURACIÓN DE PROGRAMAS Y PROYECTOS RELACIONADOS CON LOS APRENDIZAJES DE LOS NIÑOS Y LAS NIÑAS DE O A 5 AÑOS, Y LA EDUCACIÓN BÁSICA, MEDIANTE APORTES CONCEPTUALES Y METODOLÓGICOS</t>
  </si>
  <si>
    <t>ADQUISICIÓN DE DOTACIONES PARA LOS SERVIDORES PÚBLICOS — GRUPO HOMBRES Y GRUPO MUJERES, CORRESPONDIENTES AL AÑO 2017, EN CUMPLIMIENTO DE LA LEY 70 DE 1988 Y EL DECRETO 1978 DE 1989.</t>
  </si>
  <si>
    <t>BM-COMPARACÍON DE PRECIOS</t>
  </si>
  <si>
    <t>EDGAR SAUL VARGAS SOTO</t>
  </si>
  <si>
    <t>GERARDO  ANDRES PARADA</t>
  </si>
  <si>
    <t>JUDITH CASTAÑEDA GARCIA</t>
  </si>
  <si>
    <t>CRISTINA PAOLA MIRANDA  ESCANDON</t>
  </si>
  <si>
    <t>JAIME ANDRES VARGAS VIVES</t>
  </si>
  <si>
    <t>HERNAN LOZANO TRIANA</t>
  </si>
  <si>
    <t>OMAR JAIDY  HERNANDEZ TRIVIÑO</t>
  </si>
  <si>
    <t>PABLO JARAMILLO  QUINTERO</t>
  </si>
  <si>
    <t>RAQUEL JULIANA SORZA  OCAÑA</t>
  </si>
  <si>
    <t>PAULA TERESA GARCIA MACHADO</t>
  </si>
  <si>
    <t>LUIS MAURICIO JULIO CUCANCHON</t>
  </si>
  <si>
    <t xml:space="preserve">CLAUDIA PATRICIA VALCARCEL </t>
  </si>
  <si>
    <t>ANDRES MAURICIO BRICEÑO ARDILA</t>
  </si>
  <si>
    <t>LUZ MARYORI VARGAS ROMERO</t>
  </si>
  <si>
    <t>LIDA DEL ROCIO SERRATO ORDUZ</t>
  </si>
  <si>
    <t xml:space="preserve">ANDREA MARIA GOMEZ URUEÑA </t>
  </si>
  <si>
    <t xml:space="preserve">LILIANA MARIA ZAPATA BUSTAMANTE </t>
  </si>
  <si>
    <t>ADRIANA MARIA COLMENARES MONTOYA</t>
  </si>
  <si>
    <t>JUAN PABLO PERAFAN ALZATE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</si>
</sst>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yyyy/mm/dd;@"/>
    <numFmt numFmtId="167" formatCode="[$$-240A]\ #,##0"/>
    <numFmt numFmtId="168" formatCode="_(* #,##0_);_(* \(#,##0\);_(* &quot;-&quot;??_);_(@_)"/>
  </numFmts>
  <fonts count="11"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
      <sz val="9"/>
      <color indexed="8"/>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10" fillId="0" borderId="1" xfId="13" applyNumberFormat="1" applyFont="1" applyFill="1" applyBorder="1" applyAlignment="1">
      <alignment vertical="center" wrapText="1"/>
    </xf>
    <xf numFmtId="0" fontId="7" fillId="0" borderId="2" xfId="12"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4"/>
  <sheetViews>
    <sheetView tabSelected="1" zoomScaleNormal="100" zoomScaleSheetLayoutView="130" workbookViewId="0">
      <pane ySplit="5" topLeftCell="A6" activePane="bottomLeft" state="frozen"/>
      <selection pane="bottomLeft" activeCell="C6" sqref="C6"/>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2.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6</v>
      </c>
      <c r="C1" s="14"/>
      <c r="D1" s="14"/>
      <c r="E1" s="14"/>
      <c r="F1" s="14"/>
      <c r="G1" s="14"/>
      <c r="H1" s="14"/>
      <c r="I1" s="14"/>
      <c r="J1" s="14"/>
      <c r="K1" s="14"/>
      <c r="L1" s="14"/>
    </row>
    <row r="2" spans="2:12" ht="12.75" x14ac:dyDescent="0.2">
      <c r="B2" s="15" t="s">
        <v>5</v>
      </c>
      <c r="C2" s="15"/>
      <c r="D2" s="15"/>
      <c r="E2" s="15"/>
      <c r="F2" s="15"/>
      <c r="G2" s="15"/>
      <c r="H2" s="15"/>
      <c r="I2" s="15"/>
      <c r="J2" s="15"/>
      <c r="K2" s="15"/>
      <c r="L2" s="15"/>
    </row>
    <row r="3" spans="2:12" ht="12" x14ac:dyDescent="0.2">
      <c r="B3" s="16" t="s">
        <v>56</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7</v>
      </c>
      <c r="D5" s="6" t="s">
        <v>8</v>
      </c>
      <c r="E5" s="6" t="s">
        <v>1</v>
      </c>
      <c r="F5" s="6" t="s">
        <v>2</v>
      </c>
      <c r="G5" s="6" t="s">
        <v>9</v>
      </c>
      <c r="H5" s="6" t="s">
        <v>13</v>
      </c>
      <c r="I5" s="6" t="s">
        <v>10</v>
      </c>
      <c r="J5" s="6" t="s">
        <v>14</v>
      </c>
      <c r="K5" s="6" t="s">
        <v>11</v>
      </c>
      <c r="L5" s="6" t="s">
        <v>12</v>
      </c>
    </row>
    <row r="6" spans="2:12" ht="56.25" x14ac:dyDescent="0.2">
      <c r="B6" s="13">
        <v>2017</v>
      </c>
      <c r="C6" s="8">
        <v>746</v>
      </c>
      <c r="D6" s="2" t="s">
        <v>57</v>
      </c>
      <c r="E6" s="2" t="s">
        <v>126</v>
      </c>
      <c r="F6" s="12">
        <v>92277806</v>
      </c>
      <c r="G6" s="10">
        <v>42795</v>
      </c>
      <c r="H6" s="7" t="s">
        <v>175</v>
      </c>
      <c r="I6" s="2" t="s">
        <v>173</v>
      </c>
      <c r="J6" s="11">
        <v>39</v>
      </c>
      <c r="K6" s="3" t="s">
        <v>18</v>
      </c>
      <c r="L6" s="9" t="s">
        <v>179</v>
      </c>
    </row>
    <row r="7" spans="2:12" ht="67.5" x14ac:dyDescent="0.2">
      <c r="B7" s="13">
        <v>2017</v>
      </c>
      <c r="C7" s="8">
        <v>750</v>
      </c>
      <c r="D7" s="2" t="s">
        <v>58</v>
      </c>
      <c r="E7" s="2" t="s">
        <v>127</v>
      </c>
      <c r="F7" s="12">
        <v>42000000</v>
      </c>
      <c r="G7" s="10">
        <v>42796</v>
      </c>
      <c r="H7" s="7" t="s">
        <v>15</v>
      </c>
      <c r="I7" s="2" t="s">
        <v>3</v>
      </c>
      <c r="J7" s="11">
        <v>178</v>
      </c>
      <c r="K7" s="3" t="s">
        <v>34</v>
      </c>
      <c r="L7" s="9" t="s">
        <v>291</v>
      </c>
    </row>
    <row r="8" spans="2:12" ht="78.75" x14ac:dyDescent="0.2">
      <c r="B8" s="13">
        <v>2017</v>
      </c>
      <c r="C8" s="8">
        <v>751</v>
      </c>
      <c r="D8" s="2" t="s">
        <v>59</v>
      </c>
      <c r="E8" s="2" t="s">
        <v>128</v>
      </c>
      <c r="F8" s="12">
        <v>13500000</v>
      </c>
      <c r="G8" s="10">
        <v>42797</v>
      </c>
      <c r="H8" s="7" t="s">
        <v>15</v>
      </c>
      <c r="I8" s="2" t="s">
        <v>3</v>
      </c>
      <c r="J8" s="11">
        <v>85</v>
      </c>
      <c r="K8" s="3" t="s">
        <v>41</v>
      </c>
      <c r="L8" s="9" t="s">
        <v>292</v>
      </c>
    </row>
    <row r="9" spans="2:12" ht="45" x14ac:dyDescent="0.2">
      <c r="B9" s="13">
        <v>2017</v>
      </c>
      <c r="C9" s="8">
        <v>752</v>
      </c>
      <c r="D9" s="2" t="s">
        <v>60</v>
      </c>
      <c r="E9" s="2" t="s">
        <v>129</v>
      </c>
      <c r="F9" s="12">
        <v>632998</v>
      </c>
      <c r="G9" s="10">
        <v>42796</v>
      </c>
      <c r="H9" s="7" t="s">
        <v>20</v>
      </c>
      <c r="I9" s="2" t="s">
        <v>21</v>
      </c>
      <c r="J9" s="11">
        <v>361</v>
      </c>
      <c r="K9" s="3" t="s">
        <v>18</v>
      </c>
      <c r="L9" s="9" t="s">
        <v>180</v>
      </c>
    </row>
    <row r="10" spans="2:12" ht="67.5" x14ac:dyDescent="0.2">
      <c r="B10" s="13">
        <v>2017</v>
      </c>
      <c r="C10" s="8">
        <v>753</v>
      </c>
      <c r="D10" s="2" t="s">
        <v>61</v>
      </c>
      <c r="E10" s="2" t="s">
        <v>238</v>
      </c>
      <c r="F10" s="12">
        <v>20000000</v>
      </c>
      <c r="G10" s="10">
        <v>42800</v>
      </c>
      <c r="H10" s="7" t="s">
        <v>15</v>
      </c>
      <c r="I10" s="2" t="s">
        <v>3</v>
      </c>
      <c r="J10" s="11">
        <v>295</v>
      </c>
      <c r="K10" s="3" t="s">
        <v>18</v>
      </c>
      <c r="L10" s="9" t="s">
        <v>293</v>
      </c>
    </row>
    <row r="11" spans="2:12" ht="78.75" x14ac:dyDescent="0.2">
      <c r="B11" s="13">
        <v>2017</v>
      </c>
      <c r="C11" s="8">
        <v>754</v>
      </c>
      <c r="D11" s="2" t="s">
        <v>62</v>
      </c>
      <c r="E11" s="2" t="s">
        <v>130</v>
      </c>
      <c r="F11" s="12">
        <v>4008807</v>
      </c>
      <c r="G11" s="10">
        <v>42801</v>
      </c>
      <c r="H11" s="7" t="s">
        <v>20</v>
      </c>
      <c r="I11" s="2" t="s">
        <v>21</v>
      </c>
      <c r="J11" s="11">
        <v>113</v>
      </c>
      <c r="K11" s="3" t="s">
        <v>4</v>
      </c>
      <c r="L11" s="9" t="s">
        <v>30</v>
      </c>
    </row>
    <row r="12" spans="2:12" ht="135" x14ac:dyDescent="0.2">
      <c r="B12" s="13">
        <v>2017</v>
      </c>
      <c r="C12" s="8">
        <v>755</v>
      </c>
      <c r="D12" s="2" t="s">
        <v>63</v>
      </c>
      <c r="E12" s="2" t="s">
        <v>239</v>
      </c>
      <c r="F12" s="12">
        <v>45500000</v>
      </c>
      <c r="G12" s="10">
        <v>42800</v>
      </c>
      <c r="H12" s="7" t="s">
        <v>15</v>
      </c>
      <c r="I12" s="2" t="s">
        <v>3</v>
      </c>
      <c r="J12" s="11">
        <v>291</v>
      </c>
      <c r="K12" s="3" t="s">
        <v>42</v>
      </c>
      <c r="L12" s="9" t="s">
        <v>29</v>
      </c>
    </row>
    <row r="13" spans="2:12" ht="135" x14ac:dyDescent="0.2">
      <c r="B13" s="13">
        <v>2017</v>
      </c>
      <c r="C13" s="8">
        <v>756</v>
      </c>
      <c r="D13" s="2" t="s">
        <v>64</v>
      </c>
      <c r="E13" s="2" t="s">
        <v>240</v>
      </c>
      <c r="F13" s="12">
        <v>45500000</v>
      </c>
      <c r="G13" s="10">
        <v>42800</v>
      </c>
      <c r="H13" s="7" t="s">
        <v>15</v>
      </c>
      <c r="I13" s="2" t="s">
        <v>3</v>
      </c>
      <c r="J13" s="11">
        <v>295</v>
      </c>
      <c r="K13" s="3" t="s">
        <v>42</v>
      </c>
      <c r="L13" s="9" t="s">
        <v>29</v>
      </c>
    </row>
    <row r="14" spans="2:12" ht="135" x14ac:dyDescent="0.2">
      <c r="B14" s="13">
        <v>2017</v>
      </c>
      <c r="C14" s="8">
        <v>757</v>
      </c>
      <c r="D14" s="2" t="s">
        <v>65</v>
      </c>
      <c r="E14" s="2" t="s">
        <v>241</v>
      </c>
      <c r="F14" s="12">
        <v>34000000</v>
      </c>
      <c r="G14" s="10">
        <v>42800</v>
      </c>
      <c r="H14" s="7" t="s">
        <v>15</v>
      </c>
      <c r="I14" s="2" t="s">
        <v>3</v>
      </c>
      <c r="J14" s="11">
        <v>290</v>
      </c>
      <c r="K14" s="3" t="s">
        <v>42</v>
      </c>
      <c r="L14" s="9" t="s">
        <v>29</v>
      </c>
    </row>
    <row r="15" spans="2:12" ht="112.5" x14ac:dyDescent="0.2">
      <c r="B15" s="13">
        <v>2017</v>
      </c>
      <c r="C15" s="8">
        <v>758</v>
      </c>
      <c r="D15" s="2" t="s">
        <v>66</v>
      </c>
      <c r="E15" s="2" t="s">
        <v>131</v>
      </c>
      <c r="F15" s="12">
        <v>45500000</v>
      </c>
      <c r="G15" s="10">
        <v>42800</v>
      </c>
      <c r="H15" s="7" t="s">
        <v>15</v>
      </c>
      <c r="I15" s="2" t="s">
        <v>3</v>
      </c>
      <c r="J15" s="11">
        <v>287</v>
      </c>
      <c r="K15" s="3" t="s">
        <v>42</v>
      </c>
      <c r="L15" s="9" t="s">
        <v>29</v>
      </c>
    </row>
    <row r="16" spans="2:12" ht="56.25" x14ac:dyDescent="0.2">
      <c r="B16" s="13">
        <v>2017</v>
      </c>
      <c r="C16" s="8">
        <v>759</v>
      </c>
      <c r="D16" s="2" t="s">
        <v>67</v>
      </c>
      <c r="E16" s="2" t="s">
        <v>242</v>
      </c>
      <c r="F16" s="12">
        <v>42773284</v>
      </c>
      <c r="G16" s="10">
        <v>42801</v>
      </c>
      <c r="H16" s="7" t="s">
        <v>175</v>
      </c>
      <c r="I16" s="2" t="s">
        <v>173</v>
      </c>
      <c r="J16" s="11">
        <v>53</v>
      </c>
      <c r="K16" s="3" t="s">
        <v>17</v>
      </c>
      <c r="L16" s="9" t="s">
        <v>181</v>
      </c>
    </row>
    <row r="17" spans="2:12" ht="157.5" x14ac:dyDescent="0.2">
      <c r="B17" s="13">
        <v>2017</v>
      </c>
      <c r="C17" s="8">
        <v>760</v>
      </c>
      <c r="D17" s="2" t="s">
        <v>68</v>
      </c>
      <c r="E17" s="2" t="s">
        <v>132</v>
      </c>
      <c r="F17" s="12">
        <v>44741667</v>
      </c>
      <c r="G17" s="10">
        <v>42802</v>
      </c>
      <c r="H17" s="7" t="s">
        <v>15</v>
      </c>
      <c r="I17" s="2" t="s">
        <v>3</v>
      </c>
      <c r="J17" s="11">
        <v>42</v>
      </c>
      <c r="K17" s="3" t="s">
        <v>42</v>
      </c>
      <c r="L17" s="9" t="s">
        <v>29</v>
      </c>
    </row>
    <row r="18" spans="2:12" ht="56.25" x14ac:dyDescent="0.2">
      <c r="B18" s="13">
        <v>2017</v>
      </c>
      <c r="C18" s="8">
        <v>761</v>
      </c>
      <c r="D18" s="2" t="s">
        <v>69</v>
      </c>
      <c r="E18" s="2" t="s">
        <v>133</v>
      </c>
      <c r="F18" s="12">
        <v>53331792</v>
      </c>
      <c r="G18" s="10">
        <v>42802</v>
      </c>
      <c r="H18" s="7" t="s">
        <v>176</v>
      </c>
      <c r="I18" s="2" t="s">
        <v>55</v>
      </c>
      <c r="J18" s="11">
        <v>288</v>
      </c>
      <c r="K18" s="3" t="s">
        <v>18</v>
      </c>
      <c r="L18" s="9" t="s">
        <v>182</v>
      </c>
    </row>
    <row r="19" spans="2:12" ht="135" x14ac:dyDescent="0.2">
      <c r="B19" s="13">
        <v>2017</v>
      </c>
      <c r="C19" s="8">
        <v>762</v>
      </c>
      <c r="D19" s="2" t="s">
        <v>70</v>
      </c>
      <c r="E19" s="2" t="s">
        <v>243</v>
      </c>
      <c r="F19" s="12">
        <v>58000000</v>
      </c>
      <c r="G19" s="10">
        <v>42803</v>
      </c>
      <c r="H19" s="7" t="s">
        <v>15</v>
      </c>
      <c r="I19" s="2" t="s">
        <v>3</v>
      </c>
      <c r="J19" s="11">
        <v>291</v>
      </c>
      <c r="K19" s="3" t="s">
        <v>36</v>
      </c>
      <c r="L19" s="9" t="s">
        <v>25</v>
      </c>
    </row>
    <row r="20" spans="2:12" ht="67.5" x14ac:dyDescent="0.2">
      <c r="B20" s="13">
        <v>2017</v>
      </c>
      <c r="C20" s="8">
        <v>763</v>
      </c>
      <c r="D20" s="2" t="s">
        <v>71</v>
      </c>
      <c r="E20" s="2" t="s">
        <v>244</v>
      </c>
      <c r="F20" s="12">
        <v>4997224</v>
      </c>
      <c r="G20" s="10">
        <v>42803</v>
      </c>
      <c r="H20" s="7" t="s">
        <v>15</v>
      </c>
      <c r="I20" s="2" t="s">
        <v>3</v>
      </c>
      <c r="J20" s="11">
        <v>82</v>
      </c>
      <c r="K20" s="3" t="s">
        <v>43</v>
      </c>
      <c r="L20" s="9" t="s">
        <v>183</v>
      </c>
    </row>
    <row r="21" spans="2:12" ht="101.25" x14ac:dyDescent="0.2">
      <c r="B21" s="13">
        <v>2017</v>
      </c>
      <c r="C21" s="8">
        <v>764</v>
      </c>
      <c r="D21" s="2" t="s">
        <v>72</v>
      </c>
      <c r="E21" s="2" t="s">
        <v>245</v>
      </c>
      <c r="F21" s="12">
        <v>55650000</v>
      </c>
      <c r="G21" s="10">
        <v>42804</v>
      </c>
      <c r="H21" s="7" t="s">
        <v>15</v>
      </c>
      <c r="I21" s="2" t="s">
        <v>3</v>
      </c>
      <c r="J21" s="11">
        <v>290</v>
      </c>
      <c r="K21" s="3" t="s">
        <v>46</v>
      </c>
      <c r="L21" s="9" t="s">
        <v>184</v>
      </c>
    </row>
    <row r="22" spans="2:12" ht="123.75" x14ac:dyDescent="0.2">
      <c r="B22" s="13">
        <v>2017</v>
      </c>
      <c r="C22" s="8">
        <v>765</v>
      </c>
      <c r="D22" s="2" t="s">
        <v>73</v>
      </c>
      <c r="E22" s="2" t="s">
        <v>246</v>
      </c>
      <c r="F22" s="12">
        <v>107100000</v>
      </c>
      <c r="G22" s="10">
        <v>42804</v>
      </c>
      <c r="H22" s="7" t="s">
        <v>15</v>
      </c>
      <c r="I22" s="2" t="s">
        <v>3</v>
      </c>
      <c r="J22" s="11">
        <v>288</v>
      </c>
      <c r="K22" s="3" t="s">
        <v>37</v>
      </c>
      <c r="L22" s="9" t="s">
        <v>26</v>
      </c>
    </row>
    <row r="23" spans="2:12" ht="101.25" x14ac:dyDescent="0.2">
      <c r="B23" s="13">
        <v>2017</v>
      </c>
      <c r="C23" s="8">
        <v>766</v>
      </c>
      <c r="D23" s="2" t="s">
        <v>74</v>
      </c>
      <c r="E23" s="2" t="s">
        <v>245</v>
      </c>
      <c r="F23" s="12">
        <v>55650000</v>
      </c>
      <c r="G23" s="10">
        <v>42804</v>
      </c>
      <c r="H23" s="7" t="s">
        <v>15</v>
      </c>
      <c r="I23" s="2" t="s">
        <v>3</v>
      </c>
      <c r="J23" s="11">
        <v>290</v>
      </c>
      <c r="K23" s="3" t="s">
        <v>24</v>
      </c>
      <c r="L23" s="9" t="s">
        <v>184</v>
      </c>
    </row>
    <row r="24" spans="2:12" ht="135" x14ac:dyDescent="0.2">
      <c r="B24" s="13">
        <v>2017</v>
      </c>
      <c r="C24" s="8">
        <v>767</v>
      </c>
      <c r="D24" s="2" t="s">
        <v>75</v>
      </c>
      <c r="E24" s="2" t="s">
        <v>134</v>
      </c>
      <c r="F24" s="12">
        <v>31000000</v>
      </c>
      <c r="G24" s="10">
        <v>42804</v>
      </c>
      <c r="H24" s="7" t="s">
        <v>15</v>
      </c>
      <c r="I24" s="2" t="s">
        <v>3</v>
      </c>
      <c r="J24" s="11">
        <v>290</v>
      </c>
      <c r="K24" s="3" t="s">
        <v>36</v>
      </c>
      <c r="L24" s="9" t="s">
        <v>27</v>
      </c>
    </row>
    <row r="25" spans="2:12" ht="135" x14ac:dyDescent="0.2">
      <c r="B25" s="13">
        <v>2017</v>
      </c>
      <c r="C25" s="8">
        <v>768</v>
      </c>
      <c r="D25" s="2" t="s">
        <v>76</v>
      </c>
      <c r="E25" s="2" t="s">
        <v>135</v>
      </c>
      <c r="F25" s="12">
        <v>41333333</v>
      </c>
      <c r="G25" s="10">
        <v>42804</v>
      </c>
      <c r="H25" s="7" t="s">
        <v>15</v>
      </c>
      <c r="I25" s="2" t="s">
        <v>3</v>
      </c>
      <c r="J25" s="11">
        <v>290</v>
      </c>
      <c r="K25" s="3" t="s">
        <v>36</v>
      </c>
      <c r="L25" s="9" t="s">
        <v>28</v>
      </c>
    </row>
    <row r="26" spans="2:12" ht="123.75" x14ac:dyDescent="0.2">
      <c r="B26" s="13">
        <v>2017</v>
      </c>
      <c r="C26" s="8">
        <v>769</v>
      </c>
      <c r="D26" s="2" t="s">
        <v>77</v>
      </c>
      <c r="E26" s="2" t="s">
        <v>136</v>
      </c>
      <c r="F26" s="12">
        <v>64570000</v>
      </c>
      <c r="G26" s="10">
        <v>42804</v>
      </c>
      <c r="H26" s="7" t="s">
        <v>15</v>
      </c>
      <c r="I26" s="2" t="s">
        <v>3</v>
      </c>
      <c r="J26" s="11">
        <v>288</v>
      </c>
      <c r="K26" s="3" t="s">
        <v>36</v>
      </c>
      <c r="L26" s="9" t="s">
        <v>27</v>
      </c>
    </row>
    <row r="27" spans="2:12" ht="135" x14ac:dyDescent="0.2">
      <c r="B27" s="13">
        <v>2017</v>
      </c>
      <c r="C27" s="8">
        <v>770</v>
      </c>
      <c r="D27" s="2" t="s">
        <v>78</v>
      </c>
      <c r="E27" s="2" t="s">
        <v>137</v>
      </c>
      <c r="F27" s="12">
        <v>53000000</v>
      </c>
      <c r="G27" s="10">
        <v>42804</v>
      </c>
      <c r="H27" s="7" t="s">
        <v>15</v>
      </c>
      <c r="I27" s="2" t="s">
        <v>3</v>
      </c>
      <c r="J27" s="11">
        <v>288</v>
      </c>
      <c r="K27" s="3" t="s">
        <v>36</v>
      </c>
      <c r="L27" s="9" t="s">
        <v>28</v>
      </c>
    </row>
    <row r="28" spans="2:12" ht="146.25" x14ac:dyDescent="0.2">
      <c r="B28" s="13">
        <v>2017</v>
      </c>
      <c r="C28" s="8">
        <v>771</v>
      </c>
      <c r="D28" s="2" t="s">
        <v>79</v>
      </c>
      <c r="E28" s="2" t="s">
        <v>138</v>
      </c>
      <c r="F28" s="12">
        <v>43407000</v>
      </c>
      <c r="G28" s="10">
        <v>42804</v>
      </c>
      <c r="H28" s="7" t="s">
        <v>15</v>
      </c>
      <c r="I28" s="2" t="s">
        <v>3</v>
      </c>
      <c r="J28" s="11">
        <v>288</v>
      </c>
      <c r="K28" s="3" t="s">
        <v>36</v>
      </c>
      <c r="L28" s="9" t="s">
        <v>27</v>
      </c>
    </row>
    <row r="29" spans="2:12" ht="78.75" x14ac:dyDescent="0.2">
      <c r="B29" s="13">
        <v>2017</v>
      </c>
      <c r="C29" s="8">
        <v>772</v>
      </c>
      <c r="D29" s="2" t="s">
        <v>80</v>
      </c>
      <c r="E29" s="2" t="s">
        <v>139</v>
      </c>
      <c r="F29" s="12">
        <v>53514300</v>
      </c>
      <c r="G29" s="10">
        <v>42807</v>
      </c>
      <c r="H29" s="7" t="s">
        <v>15</v>
      </c>
      <c r="I29" s="2" t="s">
        <v>173</v>
      </c>
      <c r="J29" s="11">
        <v>105</v>
      </c>
      <c r="K29" s="3" t="s">
        <v>41</v>
      </c>
      <c r="L29" s="9" t="s">
        <v>185</v>
      </c>
    </row>
    <row r="30" spans="2:12" ht="101.25" x14ac:dyDescent="0.2">
      <c r="B30" s="13">
        <v>2017</v>
      </c>
      <c r="C30" s="8">
        <v>773</v>
      </c>
      <c r="D30" s="2" t="s">
        <v>81</v>
      </c>
      <c r="E30" s="2" t="s">
        <v>140</v>
      </c>
      <c r="F30" s="12">
        <v>80300000</v>
      </c>
      <c r="G30" s="10">
        <v>42808</v>
      </c>
      <c r="H30" s="7" t="s">
        <v>15</v>
      </c>
      <c r="I30" s="2" t="s">
        <v>3</v>
      </c>
      <c r="J30" s="11">
        <v>286</v>
      </c>
      <c r="K30" s="3" t="s">
        <v>46</v>
      </c>
      <c r="L30" s="9" t="s">
        <v>186</v>
      </c>
    </row>
    <row r="31" spans="2:12" ht="112.5" x14ac:dyDescent="0.2">
      <c r="B31" s="13">
        <v>2017</v>
      </c>
      <c r="C31" s="8">
        <v>774</v>
      </c>
      <c r="D31" s="2" t="s">
        <v>82</v>
      </c>
      <c r="E31" s="2" t="s">
        <v>141</v>
      </c>
      <c r="F31" s="12">
        <v>90000000</v>
      </c>
      <c r="G31" s="10">
        <v>42808</v>
      </c>
      <c r="H31" s="7" t="s">
        <v>15</v>
      </c>
      <c r="I31" s="2" t="s">
        <v>3</v>
      </c>
      <c r="J31" s="11">
        <v>286</v>
      </c>
      <c r="K31" s="3" t="s">
        <v>46</v>
      </c>
      <c r="L31" s="9" t="s">
        <v>186</v>
      </c>
    </row>
    <row r="32" spans="2:12" ht="90" x14ac:dyDescent="0.2">
      <c r="B32" s="13">
        <v>2017</v>
      </c>
      <c r="C32" s="8">
        <v>775</v>
      </c>
      <c r="D32" s="2" t="s">
        <v>202</v>
      </c>
      <c r="E32" s="2" t="s">
        <v>142</v>
      </c>
      <c r="F32" s="12">
        <v>21000000</v>
      </c>
      <c r="G32" s="10">
        <v>42808</v>
      </c>
      <c r="H32" s="7" t="s">
        <v>15</v>
      </c>
      <c r="I32" s="2" t="s">
        <v>3</v>
      </c>
      <c r="J32" s="11">
        <v>285</v>
      </c>
      <c r="K32" s="3" t="s">
        <v>24</v>
      </c>
      <c r="L32" s="9" t="s">
        <v>187</v>
      </c>
    </row>
    <row r="33" spans="2:12" ht="78.75" x14ac:dyDescent="0.2">
      <c r="B33" s="13">
        <v>2017</v>
      </c>
      <c r="C33" s="8">
        <v>776</v>
      </c>
      <c r="D33" s="2" t="s">
        <v>83</v>
      </c>
      <c r="E33" s="2" t="s">
        <v>247</v>
      </c>
      <c r="F33" s="12">
        <v>312278452</v>
      </c>
      <c r="G33" s="10">
        <v>42808</v>
      </c>
      <c r="H33" s="7" t="s">
        <v>15</v>
      </c>
      <c r="I33" s="2" t="s">
        <v>3</v>
      </c>
      <c r="J33" s="11">
        <v>270</v>
      </c>
      <c r="K33" s="3" t="s">
        <v>41</v>
      </c>
      <c r="L33" s="9" t="s">
        <v>294</v>
      </c>
    </row>
    <row r="34" spans="2:12" ht="90" x14ac:dyDescent="0.2">
      <c r="B34" s="13">
        <v>2017</v>
      </c>
      <c r="C34" s="8">
        <v>777</v>
      </c>
      <c r="D34" s="2" t="s">
        <v>84</v>
      </c>
      <c r="E34" s="2" t="s">
        <v>143</v>
      </c>
      <c r="F34" s="12">
        <v>54060000</v>
      </c>
      <c r="G34" s="10">
        <v>42808</v>
      </c>
      <c r="H34" s="7" t="s">
        <v>15</v>
      </c>
      <c r="I34" s="2" t="s">
        <v>3</v>
      </c>
      <c r="J34" s="11">
        <v>285</v>
      </c>
      <c r="K34" s="3" t="s">
        <v>36</v>
      </c>
      <c r="L34" s="9" t="s">
        <v>25</v>
      </c>
    </row>
    <row r="35" spans="2:12" ht="78.75" x14ac:dyDescent="0.2">
      <c r="B35" s="13">
        <v>2017</v>
      </c>
      <c r="C35" s="8">
        <v>778</v>
      </c>
      <c r="D35" s="2" t="s">
        <v>85</v>
      </c>
      <c r="E35" s="2" t="s">
        <v>144</v>
      </c>
      <c r="F35" s="12">
        <v>34100000</v>
      </c>
      <c r="G35" s="10">
        <v>42808</v>
      </c>
      <c r="H35" s="7" t="s">
        <v>15</v>
      </c>
      <c r="I35" s="2" t="s">
        <v>3</v>
      </c>
      <c r="J35" s="11">
        <v>272</v>
      </c>
      <c r="K35" s="3" t="s">
        <v>36</v>
      </c>
      <c r="L35" s="9" t="s">
        <v>28</v>
      </c>
    </row>
    <row r="36" spans="2:12" ht="135" x14ac:dyDescent="0.2">
      <c r="B36" s="13">
        <v>2017</v>
      </c>
      <c r="C36" s="8">
        <v>779</v>
      </c>
      <c r="D36" s="2" t="s">
        <v>86</v>
      </c>
      <c r="E36" s="2" t="s">
        <v>248</v>
      </c>
      <c r="F36" s="12">
        <v>43680000</v>
      </c>
      <c r="G36" s="10">
        <v>42804</v>
      </c>
      <c r="H36" s="7" t="s">
        <v>15</v>
      </c>
      <c r="I36" s="2" t="s">
        <v>3</v>
      </c>
      <c r="J36" s="11">
        <v>57</v>
      </c>
      <c r="K36" s="3" t="s">
        <v>42</v>
      </c>
      <c r="L36" s="9" t="s">
        <v>29</v>
      </c>
    </row>
    <row r="37" spans="2:12" ht="146.25" x14ac:dyDescent="0.2">
      <c r="B37" s="13">
        <v>2017</v>
      </c>
      <c r="C37" s="8">
        <v>780</v>
      </c>
      <c r="D37" s="2" t="s">
        <v>87</v>
      </c>
      <c r="E37" s="2" t="s">
        <v>145</v>
      </c>
      <c r="F37" s="12">
        <v>71060000</v>
      </c>
      <c r="G37" s="10">
        <v>42810</v>
      </c>
      <c r="H37" s="7" t="s">
        <v>15</v>
      </c>
      <c r="I37" s="2" t="s">
        <v>3</v>
      </c>
      <c r="J37" s="11">
        <v>285</v>
      </c>
      <c r="K37" s="3" t="s">
        <v>44</v>
      </c>
      <c r="L37" s="9" t="s">
        <v>49</v>
      </c>
    </row>
    <row r="38" spans="2:12" ht="67.5" x14ac:dyDescent="0.2">
      <c r="B38" s="13">
        <v>2017</v>
      </c>
      <c r="C38" s="8">
        <v>781</v>
      </c>
      <c r="D38" s="2" t="s">
        <v>88</v>
      </c>
      <c r="E38" s="2" t="s">
        <v>146</v>
      </c>
      <c r="F38" s="12">
        <v>33433333</v>
      </c>
      <c r="G38" s="10">
        <v>42809</v>
      </c>
      <c r="H38" s="7" t="s">
        <v>15</v>
      </c>
      <c r="I38" s="2" t="s">
        <v>3</v>
      </c>
      <c r="J38" s="11">
        <v>34</v>
      </c>
      <c r="K38" s="3" t="s">
        <v>36</v>
      </c>
      <c r="L38" s="9" t="s">
        <v>28</v>
      </c>
    </row>
    <row r="39" spans="2:12" ht="101.25" x14ac:dyDescent="0.2">
      <c r="B39" s="13">
        <v>2017</v>
      </c>
      <c r="C39" s="8">
        <v>782</v>
      </c>
      <c r="D39" s="2" t="s">
        <v>89</v>
      </c>
      <c r="E39" s="2" t="s">
        <v>147</v>
      </c>
      <c r="F39" s="12">
        <v>66500000</v>
      </c>
      <c r="G39" s="10">
        <v>42810</v>
      </c>
      <c r="H39" s="7" t="s">
        <v>15</v>
      </c>
      <c r="I39" s="2" t="s">
        <v>3</v>
      </c>
      <c r="J39" s="11">
        <v>284</v>
      </c>
      <c r="K39" s="3" t="s">
        <v>5</v>
      </c>
      <c r="L39" s="9" t="s">
        <v>51</v>
      </c>
    </row>
    <row r="40" spans="2:12" ht="67.5" x14ac:dyDescent="0.2">
      <c r="B40" s="13">
        <v>2017</v>
      </c>
      <c r="C40" s="8">
        <v>783</v>
      </c>
      <c r="D40" s="2" t="s">
        <v>90</v>
      </c>
      <c r="E40" s="2" t="s">
        <v>249</v>
      </c>
      <c r="F40" s="12">
        <v>39972500</v>
      </c>
      <c r="G40" s="10">
        <v>42809</v>
      </c>
      <c r="H40" s="7" t="s">
        <v>15</v>
      </c>
      <c r="I40" s="2" t="s">
        <v>3</v>
      </c>
      <c r="J40" s="11">
        <v>286</v>
      </c>
      <c r="K40" s="3" t="s">
        <v>197</v>
      </c>
      <c r="L40" s="9" t="s">
        <v>188</v>
      </c>
    </row>
    <row r="41" spans="2:12" ht="101.25" x14ac:dyDescent="0.2">
      <c r="B41" s="13">
        <v>2017</v>
      </c>
      <c r="C41" s="8">
        <v>784</v>
      </c>
      <c r="D41" s="2" t="s">
        <v>91</v>
      </c>
      <c r="E41" s="2" t="s">
        <v>250</v>
      </c>
      <c r="F41" s="12">
        <v>68447500</v>
      </c>
      <c r="G41" s="10">
        <v>42810</v>
      </c>
      <c r="H41" s="7" t="s">
        <v>15</v>
      </c>
      <c r="I41" s="2" t="s">
        <v>3</v>
      </c>
      <c r="J41" s="11">
        <v>280</v>
      </c>
      <c r="K41" s="3" t="s">
        <v>45</v>
      </c>
      <c r="L41" s="9" t="s">
        <v>50</v>
      </c>
    </row>
    <row r="42" spans="2:12" ht="67.5" x14ac:dyDescent="0.2">
      <c r="B42" s="13">
        <v>2017</v>
      </c>
      <c r="C42" s="8">
        <v>785</v>
      </c>
      <c r="D42" s="2" t="s">
        <v>92</v>
      </c>
      <c r="E42" s="2" t="s">
        <v>251</v>
      </c>
      <c r="F42" s="12">
        <v>32252500</v>
      </c>
      <c r="G42" s="10">
        <v>42810</v>
      </c>
      <c r="H42" s="7" t="s">
        <v>15</v>
      </c>
      <c r="I42" s="2" t="s">
        <v>3</v>
      </c>
      <c r="J42" s="11">
        <v>280</v>
      </c>
      <c r="K42" s="3" t="s">
        <v>45</v>
      </c>
      <c r="L42" s="9" t="s">
        <v>50</v>
      </c>
    </row>
    <row r="43" spans="2:12" ht="67.5" x14ac:dyDescent="0.2">
      <c r="B43" s="13">
        <v>2017</v>
      </c>
      <c r="C43" s="8">
        <v>786</v>
      </c>
      <c r="D43" s="2" t="s">
        <v>93</v>
      </c>
      <c r="E43" s="2" t="s">
        <v>252</v>
      </c>
      <c r="F43" s="12">
        <v>70444400</v>
      </c>
      <c r="G43" s="10">
        <v>42810</v>
      </c>
      <c r="H43" s="7" t="s">
        <v>15</v>
      </c>
      <c r="I43" s="2" t="s">
        <v>3</v>
      </c>
      <c r="J43" s="11">
        <v>280</v>
      </c>
      <c r="K43" s="3" t="s">
        <v>45</v>
      </c>
      <c r="L43" s="9" t="s">
        <v>50</v>
      </c>
    </row>
    <row r="44" spans="2:12" ht="112.5" x14ac:dyDescent="0.2">
      <c r="B44" s="13">
        <v>2017</v>
      </c>
      <c r="C44" s="8">
        <v>787</v>
      </c>
      <c r="D44" s="2" t="s">
        <v>94</v>
      </c>
      <c r="E44" s="2" t="s">
        <v>148</v>
      </c>
      <c r="F44" s="12">
        <v>66832500</v>
      </c>
      <c r="G44" s="10">
        <v>42810</v>
      </c>
      <c r="H44" s="7" t="s">
        <v>15</v>
      </c>
      <c r="I44" s="2" t="s">
        <v>3</v>
      </c>
      <c r="J44" s="11">
        <v>280</v>
      </c>
      <c r="K44" s="3" t="s">
        <v>45</v>
      </c>
      <c r="L44" s="9" t="s">
        <v>50</v>
      </c>
    </row>
    <row r="45" spans="2:12" ht="112.5" x14ac:dyDescent="0.2">
      <c r="B45" s="13">
        <v>2017</v>
      </c>
      <c r="C45" s="8">
        <v>788</v>
      </c>
      <c r="D45" s="2" t="s">
        <v>95</v>
      </c>
      <c r="E45" s="2" t="s">
        <v>149</v>
      </c>
      <c r="F45" s="12">
        <v>74955000</v>
      </c>
      <c r="G45" s="10">
        <v>42810</v>
      </c>
      <c r="H45" s="7" t="s">
        <v>15</v>
      </c>
      <c r="I45" s="2" t="s">
        <v>3</v>
      </c>
      <c r="J45" s="11">
        <v>280</v>
      </c>
      <c r="K45" s="3" t="s">
        <v>45</v>
      </c>
      <c r="L45" s="9" t="s">
        <v>50</v>
      </c>
    </row>
    <row r="46" spans="2:12" ht="56.25" x14ac:dyDescent="0.2">
      <c r="B46" s="13">
        <v>2017</v>
      </c>
      <c r="C46" s="8">
        <v>789</v>
      </c>
      <c r="D46" s="2" t="s">
        <v>96</v>
      </c>
      <c r="E46" s="2" t="s">
        <v>150</v>
      </c>
      <c r="F46" s="12">
        <v>413409427</v>
      </c>
      <c r="G46" s="10">
        <v>42809</v>
      </c>
      <c r="H46" s="7" t="s">
        <v>15</v>
      </c>
      <c r="I46" s="2" t="s">
        <v>173</v>
      </c>
      <c r="J46" s="11">
        <v>272</v>
      </c>
      <c r="K46" s="3" t="s">
        <v>17</v>
      </c>
      <c r="L46" s="9" t="s">
        <v>189</v>
      </c>
    </row>
    <row r="47" spans="2:12" ht="78.75" x14ac:dyDescent="0.2">
      <c r="B47" s="13">
        <v>2017</v>
      </c>
      <c r="C47" s="8">
        <v>790</v>
      </c>
      <c r="D47" s="2" t="s">
        <v>97</v>
      </c>
      <c r="E47" s="2" t="s">
        <v>253</v>
      </c>
      <c r="F47" s="12">
        <v>27122500</v>
      </c>
      <c r="G47" s="10">
        <v>42811</v>
      </c>
      <c r="H47" s="7" t="s">
        <v>15</v>
      </c>
      <c r="I47" s="2" t="s">
        <v>3</v>
      </c>
      <c r="J47" s="11">
        <v>274</v>
      </c>
      <c r="K47" s="3" t="s">
        <v>23</v>
      </c>
      <c r="L47" s="9" t="s">
        <v>32</v>
      </c>
    </row>
    <row r="48" spans="2:12" ht="90" x14ac:dyDescent="0.2">
      <c r="B48" s="13">
        <v>2017</v>
      </c>
      <c r="C48" s="8">
        <v>791</v>
      </c>
      <c r="D48" s="2" t="s">
        <v>98</v>
      </c>
      <c r="E48" s="2" t="s">
        <v>254</v>
      </c>
      <c r="F48" s="12">
        <v>8490000</v>
      </c>
      <c r="G48" s="10">
        <v>42811</v>
      </c>
      <c r="H48" s="7" t="s">
        <v>15</v>
      </c>
      <c r="I48" s="2" t="s">
        <v>3</v>
      </c>
      <c r="J48" s="11">
        <v>22</v>
      </c>
      <c r="K48" s="3" t="s">
        <v>22</v>
      </c>
      <c r="L48" s="9" t="s">
        <v>31</v>
      </c>
    </row>
    <row r="49" spans="2:12" ht="123.75" x14ac:dyDescent="0.2">
      <c r="B49" s="13">
        <v>2017</v>
      </c>
      <c r="C49" s="8">
        <v>792</v>
      </c>
      <c r="D49" s="2" t="s">
        <v>99</v>
      </c>
      <c r="E49" s="2" t="s">
        <v>151</v>
      </c>
      <c r="F49" s="12">
        <v>100500000</v>
      </c>
      <c r="G49" s="10">
        <v>42811</v>
      </c>
      <c r="H49" s="7" t="s">
        <v>15</v>
      </c>
      <c r="I49" s="2" t="s">
        <v>3</v>
      </c>
      <c r="J49" s="11">
        <v>60</v>
      </c>
      <c r="K49" s="3" t="s">
        <v>198</v>
      </c>
      <c r="L49" s="9" t="s">
        <v>31</v>
      </c>
    </row>
    <row r="50" spans="2:12" ht="78.75" x14ac:dyDescent="0.2">
      <c r="B50" s="13">
        <v>2017</v>
      </c>
      <c r="C50" s="8">
        <v>793</v>
      </c>
      <c r="D50" s="2" t="s">
        <v>100</v>
      </c>
      <c r="E50" s="2" t="s">
        <v>152</v>
      </c>
      <c r="F50" s="12">
        <v>84000000</v>
      </c>
      <c r="G50" s="10">
        <v>42811</v>
      </c>
      <c r="H50" s="7" t="s">
        <v>15</v>
      </c>
      <c r="I50" s="2" t="s">
        <v>3</v>
      </c>
      <c r="J50" s="11">
        <v>279</v>
      </c>
      <c r="K50" s="3" t="s">
        <v>43</v>
      </c>
      <c r="L50" s="9" t="s">
        <v>295</v>
      </c>
    </row>
    <row r="51" spans="2:12" ht="101.25" x14ac:dyDescent="0.2">
      <c r="B51" s="13">
        <v>2017</v>
      </c>
      <c r="C51" s="8">
        <v>794</v>
      </c>
      <c r="D51" s="2" t="s">
        <v>101</v>
      </c>
      <c r="E51" s="2" t="s">
        <v>153</v>
      </c>
      <c r="F51" s="12">
        <v>5149302846</v>
      </c>
      <c r="G51" s="10">
        <v>42815</v>
      </c>
      <c r="H51" s="7" t="s">
        <v>177</v>
      </c>
      <c r="I51" s="2" t="s">
        <v>54</v>
      </c>
      <c r="J51" s="11">
        <v>253</v>
      </c>
      <c r="K51" s="3" t="s">
        <v>16</v>
      </c>
      <c r="L51" s="9" t="s">
        <v>52</v>
      </c>
    </row>
    <row r="52" spans="2:12" ht="78.75" x14ac:dyDescent="0.2">
      <c r="B52" s="13">
        <v>2017</v>
      </c>
      <c r="C52" s="8">
        <v>795</v>
      </c>
      <c r="D52" s="2" t="s">
        <v>102</v>
      </c>
      <c r="E52" s="2" t="s">
        <v>154</v>
      </c>
      <c r="F52" s="12">
        <v>19833333</v>
      </c>
      <c r="G52" s="10">
        <v>42815</v>
      </c>
      <c r="H52" s="7" t="s">
        <v>15</v>
      </c>
      <c r="I52" s="2" t="s">
        <v>3</v>
      </c>
      <c r="J52" s="11">
        <v>172</v>
      </c>
      <c r="K52" s="3" t="s">
        <v>5</v>
      </c>
      <c r="L52" s="9" t="s">
        <v>296</v>
      </c>
    </row>
    <row r="53" spans="2:12" ht="56.25" x14ac:dyDescent="0.2">
      <c r="B53" s="13">
        <v>2017</v>
      </c>
      <c r="C53" s="8">
        <v>796</v>
      </c>
      <c r="D53" s="2" t="s">
        <v>103</v>
      </c>
      <c r="E53" s="2" t="s">
        <v>155</v>
      </c>
      <c r="F53" s="12">
        <v>699498500</v>
      </c>
      <c r="G53" s="10">
        <v>42815</v>
      </c>
      <c r="H53" s="7" t="s">
        <v>177</v>
      </c>
      <c r="I53" s="2" t="s">
        <v>54</v>
      </c>
      <c r="J53" s="11">
        <v>264</v>
      </c>
      <c r="K53" s="3" t="s">
        <v>34</v>
      </c>
      <c r="L53" s="9" t="s">
        <v>297</v>
      </c>
    </row>
    <row r="54" spans="2:12" ht="78.75" x14ac:dyDescent="0.2">
      <c r="B54" s="13">
        <v>2017</v>
      </c>
      <c r="C54" s="8">
        <v>797</v>
      </c>
      <c r="D54" s="2" t="s">
        <v>104</v>
      </c>
      <c r="E54" s="2" t="s">
        <v>156</v>
      </c>
      <c r="F54" s="12">
        <v>133280000</v>
      </c>
      <c r="G54" s="10">
        <v>42815</v>
      </c>
      <c r="H54" s="7" t="s">
        <v>15</v>
      </c>
      <c r="I54" s="2" t="s">
        <v>3</v>
      </c>
      <c r="J54" s="11">
        <v>270</v>
      </c>
      <c r="K54" s="3" t="s">
        <v>22</v>
      </c>
      <c r="L54" s="9" t="s">
        <v>31</v>
      </c>
    </row>
    <row r="55" spans="2:12" ht="101.25" x14ac:dyDescent="0.2">
      <c r="B55" s="13">
        <v>2017</v>
      </c>
      <c r="C55" s="8">
        <v>798</v>
      </c>
      <c r="D55" s="2" t="s">
        <v>105</v>
      </c>
      <c r="E55" s="2" t="s">
        <v>157</v>
      </c>
      <c r="F55" s="12">
        <v>29877500</v>
      </c>
      <c r="G55" s="10">
        <v>42816</v>
      </c>
      <c r="H55" s="7" t="s">
        <v>15</v>
      </c>
      <c r="I55" s="2" t="s">
        <v>3</v>
      </c>
      <c r="J55" s="11">
        <v>278</v>
      </c>
      <c r="K55" s="3" t="s">
        <v>24</v>
      </c>
      <c r="L55" s="9" t="s">
        <v>187</v>
      </c>
    </row>
    <row r="56" spans="2:12" ht="78.75" x14ac:dyDescent="0.2">
      <c r="B56" s="13">
        <v>2017</v>
      </c>
      <c r="C56" s="8">
        <v>799</v>
      </c>
      <c r="D56" s="2" t="s">
        <v>106</v>
      </c>
      <c r="E56" s="2" t="s">
        <v>158</v>
      </c>
      <c r="F56" s="12">
        <v>68000000</v>
      </c>
      <c r="G56" s="10">
        <v>42815</v>
      </c>
      <c r="H56" s="7" t="s">
        <v>15</v>
      </c>
      <c r="I56" s="2" t="s">
        <v>3</v>
      </c>
      <c r="J56" s="11">
        <v>279</v>
      </c>
      <c r="K56" s="3" t="s">
        <v>40</v>
      </c>
      <c r="L56" s="9" t="s">
        <v>298</v>
      </c>
    </row>
    <row r="57" spans="2:12" ht="101.25" x14ac:dyDescent="0.2">
      <c r="B57" s="13">
        <v>2017</v>
      </c>
      <c r="C57" s="8">
        <v>800</v>
      </c>
      <c r="D57" s="2" t="s">
        <v>203</v>
      </c>
      <c r="E57" s="2" t="s">
        <v>159</v>
      </c>
      <c r="F57" s="12">
        <v>5000000</v>
      </c>
      <c r="G57" s="10">
        <v>42816</v>
      </c>
      <c r="H57" s="7" t="s">
        <v>15</v>
      </c>
      <c r="I57" s="2" t="s">
        <v>173</v>
      </c>
      <c r="J57" s="11">
        <v>273</v>
      </c>
      <c r="K57" s="3" t="s">
        <v>35</v>
      </c>
      <c r="L57" s="9" t="s">
        <v>190</v>
      </c>
    </row>
    <row r="58" spans="2:12" ht="90" x14ac:dyDescent="0.2">
      <c r="B58" s="13">
        <v>2017</v>
      </c>
      <c r="C58" s="8">
        <v>801</v>
      </c>
      <c r="D58" s="2" t="s">
        <v>107</v>
      </c>
      <c r="E58" s="2" t="s">
        <v>160</v>
      </c>
      <c r="F58" s="12">
        <v>39401320</v>
      </c>
      <c r="G58" s="10">
        <v>42816</v>
      </c>
      <c r="H58" s="7" t="s">
        <v>15</v>
      </c>
      <c r="I58" s="2" t="s">
        <v>173</v>
      </c>
      <c r="J58" s="11">
        <v>279</v>
      </c>
      <c r="K58" s="3" t="s">
        <v>41</v>
      </c>
      <c r="L58" s="9" t="s">
        <v>191</v>
      </c>
    </row>
    <row r="59" spans="2:12" ht="112.5" x14ac:dyDescent="0.2">
      <c r="B59" s="13">
        <v>2017</v>
      </c>
      <c r="C59" s="8">
        <v>802</v>
      </c>
      <c r="D59" s="2" t="s">
        <v>108</v>
      </c>
      <c r="E59" s="2" t="s">
        <v>161</v>
      </c>
      <c r="F59" s="12">
        <v>51150000</v>
      </c>
      <c r="G59" s="10">
        <v>42817</v>
      </c>
      <c r="H59" s="7" t="s">
        <v>15</v>
      </c>
      <c r="I59" s="2" t="s">
        <v>3</v>
      </c>
      <c r="J59" s="11">
        <v>277</v>
      </c>
      <c r="K59" s="3" t="s">
        <v>19</v>
      </c>
      <c r="L59" s="9" t="s">
        <v>299</v>
      </c>
    </row>
    <row r="60" spans="2:12" ht="101.25" x14ac:dyDescent="0.2">
      <c r="B60" s="13">
        <v>2017</v>
      </c>
      <c r="C60" s="8">
        <v>803</v>
      </c>
      <c r="D60" s="2" t="s">
        <v>109</v>
      </c>
      <c r="E60" s="2" t="s">
        <v>255</v>
      </c>
      <c r="F60" s="12">
        <v>96133333</v>
      </c>
      <c r="G60" s="10">
        <v>42817</v>
      </c>
      <c r="H60" s="7" t="s">
        <v>15</v>
      </c>
      <c r="I60" s="2" t="s">
        <v>3</v>
      </c>
      <c r="J60" s="11">
        <v>274</v>
      </c>
      <c r="K60" s="3" t="s">
        <v>40</v>
      </c>
      <c r="L60" s="9" t="s">
        <v>300</v>
      </c>
    </row>
    <row r="61" spans="2:12" ht="101.25" x14ac:dyDescent="0.2">
      <c r="B61" s="13">
        <v>2017</v>
      </c>
      <c r="C61" s="8">
        <v>804</v>
      </c>
      <c r="D61" s="2" t="s">
        <v>110</v>
      </c>
      <c r="E61" s="2" t="s">
        <v>162</v>
      </c>
      <c r="F61" s="12">
        <v>1000000000</v>
      </c>
      <c r="G61" s="10">
        <v>42817</v>
      </c>
      <c r="H61" s="7" t="s">
        <v>178</v>
      </c>
      <c r="I61" s="2" t="s">
        <v>174</v>
      </c>
      <c r="J61" s="11">
        <v>240</v>
      </c>
      <c r="K61" s="3" t="s">
        <v>38</v>
      </c>
      <c r="L61" s="9" t="s">
        <v>301</v>
      </c>
    </row>
    <row r="62" spans="2:12" ht="101.25" x14ac:dyDescent="0.2">
      <c r="B62" s="13">
        <v>2017</v>
      </c>
      <c r="C62" s="8">
        <v>805</v>
      </c>
      <c r="D62" s="2" t="s">
        <v>111</v>
      </c>
      <c r="E62" s="2" t="s">
        <v>256</v>
      </c>
      <c r="F62" s="12">
        <v>76410000</v>
      </c>
      <c r="G62" s="10">
        <v>42818</v>
      </c>
      <c r="H62" s="7" t="s">
        <v>15</v>
      </c>
      <c r="I62" s="2" t="s">
        <v>3</v>
      </c>
      <c r="J62" s="11">
        <v>268</v>
      </c>
      <c r="K62" s="3" t="s">
        <v>17</v>
      </c>
      <c r="L62" s="9" t="s">
        <v>53</v>
      </c>
    </row>
    <row r="63" spans="2:12" ht="78.75" x14ac:dyDescent="0.2">
      <c r="B63" s="13">
        <v>2017</v>
      </c>
      <c r="C63" s="8">
        <v>806</v>
      </c>
      <c r="D63" s="2" t="s">
        <v>112</v>
      </c>
      <c r="E63" s="2" t="s">
        <v>257</v>
      </c>
      <c r="F63" s="12">
        <v>31875000</v>
      </c>
      <c r="G63" s="10">
        <v>42818</v>
      </c>
      <c r="H63" s="7" t="s">
        <v>15</v>
      </c>
      <c r="I63" s="2" t="s">
        <v>3</v>
      </c>
      <c r="J63" s="11">
        <v>254</v>
      </c>
      <c r="K63" s="3" t="s">
        <v>199</v>
      </c>
      <c r="L63" s="9" t="s">
        <v>192</v>
      </c>
    </row>
    <row r="64" spans="2:12" ht="78.75" x14ac:dyDescent="0.2">
      <c r="B64" s="13">
        <v>2017</v>
      </c>
      <c r="C64" s="8">
        <v>807</v>
      </c>
      <c r="D64" s="2" t="s">
        <v>113</v>
      </c>
      <c r="E64" s="2" t="s">
        <v>163</v>
      </c>
      <c r="F64" s="12">
        <v>51498000</v>
      </c>
      <c r="G64" s="10">
        <v>42818</v>
      </c>
      <c r="H64" s="7" t="s">
        <v>15</v>
      </c>
      <c r="I64" s="2" t="s">
        <v>3</v>
      </c>
      <c r="J64" s="11">
        <v>267</v>
      </c>
      <c r="K64" s="3" t="s">
        <v>199</v>
      </c>
      <c r="L64" s="9" t="s">
        <v>192</v>
      </c>
    </row>
    <row r="65" spans="2:12" ht="67.5" x14ac:dyDescent="0.2">
      <c r="B65" s="13">
        <v>2017</v>
      </c>
      <c r="C65" s="8">
        <v>808</v>
      </c>
      <c r="D65" s="2" t="s">
        <v>114</v>
      </c>
      <c r="E65" s="2" t="s">
        <v>164</v>
      </c>
      <c r="F65" s="12">
        <v>2500000</v>
      </c>
      <c r="G65" s="10">
        <v>42818</v>
      </c>
      <c r="H65" s="7" t="s">
        <v>15</v>
      </c>
      <c r="I65" s="2" t="s">
        <v>3</v>
      </c>
      <c r="J65" s="11">
        <v>30</v>
      </c>
      <c r="K65" s="3" t="s">
        <v>22</v>
      </c>
      <c r="L65" s="9" t="s">
        <v>31</v>
      </c>
    </row>
    <row r="66" spans="2:12" ht="101.25" x14ac:dyDescent="0.2">
      <c r="B66" s="13">
        <v>2017</v>
      </c>
      <c r="C66" s="8">
        <v>809</v>
      </c>
      <c r="D66" s="2" t="s">
        <v>115</v>
      </c>
      <c r="E66" s="2" t="s">
        <v>165</v>
      </c>
      <c r="F66" s="12">
        <v>46665000</v>
      </c>
      <c r="G66" s="10">
        <v>42818</v>
      </c>
      <c r="H66" s="7" t="s">
        <v>15</v>
      </c>
      <c r="I66" s="2" t="s">
        <v>3</v>
      </c>
      <c r="J66" s="11">
        <v>270</v>
      </c>
      <c r="K66" s="3" t="s">
        <v>17</v>
      </c>
      <c r="L66" s="9" t="s">
        <v>193</v>
      </c>
    </row>
    <row r="67" spans="2:12" ht="135" x14ac:dyDescent="0.2">
      <c r="B67" s="13">
        <v>2017</v>
      </c>
      <c r="C67" s="8">
        <v>810</v>
      </c>
      <c r="D67" s="2" t="s">
        <v>116</v>
      </c>
      <c r="E67" s="2" t="s">
        <v>258</v>
      </c>
      <c r="F67" s="12">
        <v>61200000</v>
      </c>
      <c r="G67" s="10">
        <v>42818</v>
      </c>
      <c r="H67" s="7" t="s">
        <v>15</v>
      </c>
      <c r="I67" s="2" t="s">
        <v>3</v>
      </c>
      <c r="J67" s="11">
        <v>270</v>
      </c>
      <c r="K67" s="3" t="s">
        <v>17</v>
      </c>
      <c r="L67" s="9" t="s">
        <v>302</v>
      </c>
    </row>
    <row r="68" spans="2:12" ht="67.5" x14ac:dyDescent="0.2">
      <c r="B68" s="13">
        <v>2017</v>
      </c>
      <c r="C68" s="8">
        <v>811</v>
      </c>
      <c r="D68" s="2" t="s">
        <v>117</v>
      </c>
      <c r="E68" s="2" t="s">
        <v>259</v>
      </c>
      <c r="F68" s="12">
        <v>66465000</v>
      </c>
      <c r="G68" s="10">
        <v>42818</v>
      </c>
      <c r="H68" s="7" t="s">
        <v>15</v>
      </c>
      <c r="I68" s="2" t="s">
        <v>3</v>
      </c>
      <c r="J68" s="11">
        <v>270</v>
      </c>
      <c r="K68" s="3" t="s">
        <v>17</v>
      </c>
      <c r="L68" s="9" t="s">
        <v>303</v>
      </c>
    </row>
    <row r="69" spans="2:12" ht="78.75" x14ac:dyDescent="0.2">
      <c r="B69" s="13">
        <v>2017</v>
      </c>
      <c r="C69" s="8">
        <v>812</v>
      </c>
      <c r="D69" s="2" t="s">
        <v>118</v>
      </c>
      <c r="E69" s="2" t="s">
        <v>260</v>
      </c>
      <c r="F69" s="12">
        <v>61200000</v>
      </c>
      <c r="G69" s="10">
        <v>42818</v>
      </c>
      <c r="H69" s="7" t="s">
        <v>15</v>
      </c>
      <c r="I69" s="2" t="s">
        <v>3</v>
      </c>
      <c r="J69" s="11">
        <v>268</v>
      </c>
      <c r="K69" s="3" t="s">
        <v>17</v>
      </c>
      <c r="L69" s="9" t="s">
        <v>302</v>
      </c>
    </row>
    <row r="70" spans="2:12" ht="112.5" x14ac:dyDescent="0.2">
      <c r="B70" s="13">
        <v>2017</v>
      </c>
      <c r="C70" s="8">
        <v>813</v>
      </c>
      <c r="D70" s="2" t="s">
        <v>204</v>
      </c>
      <c r="E70" s="2" t="s">
        <v>166</v>
      </c>
      <c r="F70" s="12">
        <v>120380400</v>
      </c>
      <c r="G70" s="10">
        <v>42821</v>
      </c>
      <c r="H70" s="7" t="s">
        <v>15</v>
      </c>
      <c r="I70" s="2" t="s">
        <v>3</v>
      </c>
      <c r="J70" s="11">
        <v>268</v>
      </c>
      <c r="K70" s="3" t="s">
        <v>16</v>
      </c>
      <c r="L70" s="9" t="s">
        <v>52</v>
      </c>
    </row>
    <row r="71" spans="2:12" ht="90" x14ac:dyDescent="0.2">
      <c r="B71" s="13">
        <v>2017</v>
      </c>
      <c r="C71" s="8">
        <v>814</v>
      </c>
      <c r="D71" s="2" t="s">
        <v>119</v>
      </c>
      <c r="E71" s="2" t="s">
        <v>167</v>
      </c>
      <c r="F71" s="12">
        <v>88536000</v>
      </c>
      <c r="G71" s="10">
        <v>42821</v>
      </c>
      <c r="H71" s="7" t="s">
        <v>15</v>
      </c>
      <c r="I71" s="2" t="s">
        <v>3</v>
      </c>
      <c r="J71" s="11">
        <v>272</v>
      </c>
      <c r="K71" s="3" t="s">
        <v>24</v>
      </c>
      <c r="L71" s="9" t="s">
        <v>304</v>
      </c>
    </row>
    <row r="72" spans="2:12" ht="90" x14ac:dyDescent="0.2">
      <c r="B72" s="13">
        <v>2017</v>
      </c>
      <c r="C72" s="8">
        <v>815</v>
      </c>
      <c r="D72" s="2" t="s">
        <v>205</v>
      </c>
      <c r="E72" s="2" t="s">
        <v>261</v>
      </c>
      <c r="F72" s="12">
        <v>990233000</v>
      </c>
      <c r="G72" s="10">
        <v>42821</v>
      </c>
      <c r="H72" s="7" t="s">
        <v>15</v>
      </c>
      <c r="I72" s="2" t="s">
        <v>173</v>
      </c>
      <c r="J72" s="11">
        <v>160</v>
      </c>
      <c r="K72" s="3" t="s">
        <v>200</v>
      </c>
      <c r="L72" s="9" t="s">
        <v>48</v>
      </c>
    </row>
    <row r="73" spans="2:12" ht="56.25" x14ac:dyDescent="0.2">
      <c r="B73" s="13">
        <v>2017</v>
      </c>
      <c r="C73" s="8">
        <v>816</v>
      </c>
      <c r="D73" s="2" t="s">
        <v>120</v>
      </c>
      <c r="E73" s="2" t="s">
        <v>262</v>
      </c>
      <c r="F73" s="12">
        <v>72434060</v>
      </c>
      <c r="G73" s="10">
        <v>42809</v>
      </c>
      <c r="H73" s="7" t="s">
        <v>20</v>
      </c>
      <c r="I73" s="2" t="s">
        <v>21</v>
      </c>
      <c r="J73" s="11">
        <v>286</v>
      </c>
      <c r="K73" s="3" t="s">
        <v>18</v>
      </c>
      <c r="L73" s="9" t="s">
        <v>194</v>
      </c>
    </row>
    <row r="74" spans="2:12" ht="90" x14ac:dyDescent="0.2">
      <c r="B74" s="13">
        <v>2017</v>
      </c>
      <c r="C74" s="8">
        <v>817</v>
      </c>
      <c r="D74" s="2" t="s">
        <v>121</v>
      </c>
      <c r="E74" s="2" t="s">
        <v>47</v>
      </c>
      <c r="F74" s="12">
        <v>49831667</v>
      </c>
      <c r="G74" s="10">
        <v>42821</v>
      </c>
      <c r="H74" s="7" t="s">
        <v>15</v>
      </c>
      <c r="I74" s="2" t="s">
        <v>3</v>
      </c>
      <c r="J74" s="11">
        <v>270</v>
      </c>
      <c r="K74" s="3" t="s">
        <v>39</v>
      </c>
      <c r="L74" s="9" t="s">
        <v>33</v>
      </c>
    </row>
    <row r="75" spans="2:12" ht="78.75" x14ac:dyDescent="0.2">
      <c r="B75" s="13">
        <v>2017</v>
      </c>
      <c r="C75" s="8">
        <v>818</v>
      </c>
      <c r="D75" s="2" t="s">
        <v>122</v>
      </c>
      <c r="E75" s="2" t="s">
        <v>168</v>
      </c>
      <c r="F75" s="12">
        <v>292240200</v>
      </c>
      <c r="G75" s="10">
        <v>42822</v>
      </c>
      <c r="H75" s="7" t="s">
        <v>15</v>
      </c>
      <c r="I75" s="2" t="s">
        <v>3</v>
      </c>
      <c r="J75" s="11">
        <v>268</v>
      </c>
      <c r="K75" s="3" t="s">
        <v>17</v>
      </c>
      <c r="L75" s="9" t="s">
        <v>195</v>
      </c>
    </row>
    <row r="76" spans="2:12" ht="101.25" x14ac:dyDescent="0.2">
      <c r="B76" s="13">
        <v>2017</v>
      </c>
      <c r="C76" s="8">
        <v>819</v>
      </c>
      <c r="D76" s="2" t="s">
        <v>206</v>
      </c>
      <c r="E76" s="2" t="s">
        <v>263</v>
      </c>
      <c r="F76" s="12">
        <v>28033000</v>
      </c>
      <c r="G76" s="10">
        <v>42822</v>
      </c>
      <c r="H76" s="7" t="s">
        <v>15</v>
      </c>
      <c r="I76" s="2" t="s">
        <v>3</v>
      </c>
      <c r="J76" s="11">
        <v>254</v>
      </c>
      <c r="K76" s="3" t="s">
        <v>199</v>
      </c>
      <c r="L76" s="9" t="s">
        <v>190</v>
      </c>
    </row>
    <row r="77" spans="2:12" ht="67.5" x14ac:dyDescent="0.2">
      <c r="B77" s="13">
        <v>2017</v>
      </c>
      <c r="C77" s="8">
        <v>820</v>
      </c>
      <c r="D77" s="2" t="s">
        <v>123</v>
      </c>
      <c r="E77" s="2" t="s">
        <v>169</v>
      </c>
      <c r="F77" s="12">
        <v>2765033</v>
      </c>
      <c r="G77" s="10">
        <v>42822</v>
      </c>
      <c r="H77" s="7" t="s">
        <v>176</v>
      </c>
      <c r="I77" s="2" t="s">
        <v>55</v>
      </c>
      <c r="J77" s="11">
        <v>272</v>
      </c>
      <c r="K77" s="3" t="s">
        <v>18</v>
      </c>
      <c r="L77" s="9" t="s">
        <v>182</v>
      </c>
    </row>
    <row r="78" spans="2:12" ht="67.5" x14ac:dyDescent="0.2">
      <c r="B78" s="13">
        <v>2017</v>
      </c>
      <c r="C78" s="8">
        <v>821</v>
      </c>
      <c r="D78" s="2" t="s">
        <v>207</v>
      </c>
      <c r="E78" s="2" t="s">
        <v>170</v>
      </c>
      <c r="F78" s="12">
        <v>237196233</v>
      </c>
      <c r="G78" s="10">
        <v>42822</v>
      </c>
      <c r="H78" s="7" t="s">
        <v>15</v>
      </c>
      <c r="I78" s="2" t="s">
        <v>3</v>
      </c>
      <c r="J78" s="11">
        <v>260</v>
      </c>
      <c r="K78" s="3" t="s">
        <v>34</v>
      </c>
      <c r="L78" s="9" t="s">
        <v>297</v>
      </c>
    </row>
    <row r="79" spans="2:12" ht="67.5" x14ac:dyDescent="0.2">
      <c r="B79" s="13">
        <v>2017</v>
      </c>
      <c r="C79" s="8">
        <v>822</v>
      </c>
      <c r="D79" s="2" t="s">
        <v>124</v>
      </c>
      <c r="E79" s="2" t="s">
        <v>171</v>
      </c>
      <c r="F79" s="12">
        <v>1557000000</v>
      </c>
      <c r="G79" s="10">
        <v>42822</v>
      </c>
      <c r="H79" s="7" t="s">
        <v>15</v>
      </c>
      <c r="I79" s="2" t="s">
        <v>3</v>
      </c>
      <c r="J79" s="11">
        <v>270</v>
      </c>
      <c r="K79" s="3" t="s">
        <v>201</v>
      </c>
      <c r="L79" s="9" t="s">
        <v>196</v>
      </c>
    </row>
    <row r="80" spans="2:12" ht="90" x14ac:dyDescent="0.2">
      <c r="B80" s="13">
        <v>2017</v>
      </c>
      <c r="C80" s="8">
        <v>823</v>
      </c>
      <c r="D80" s="2" t="s">
        <v>208</v>
      </c>
      <c r="E80" s="2" t="s">
        <v>264</v>
      </c>
      <c r="F80" s="12">
        <v>88350000</v>
      </c>
      <c r="G80" s="10">
        <v>42822</v>
      </c>
      <c r="H80" s="7" t="s">
        <v>15</v>
      </c>
      <c r="I80" s="2" t="s">
        <v>3</v>
      </c>
      <c r="J80" s="11">
        <v>270</v>
      </c>
      <c r="K80" s="3" t="s">
        <v>4</v>
      </c>
      <c r="L80" s="9" t="s">
        <v>305</v>
      </c>
    </row>
    <row r="81" spans="2:12" ht="135" x14ac:dyDescent="0.2">
      <c r="B81" s="13">
        <v>2017</v>
      </c>
      <c r="C81" s="8">
        <v>824</v>
      </c>
      <c r="D81" s="2" t="s">
        <v>209</v>
      </c>
      <c r="E81" s="2" t="s">
        <v>265</v>
      </c>
      <c r="F81" s="12">
        <v>43726800</v>
      </c>
      <c r="G81" s="10">
        <v>42825</v>
      </c>
      <c r="H81" s="7" t="s">
        <v>15</v>
      </c>
      <c r="I81" s="2" t="s">
        <v>3</v>
      </c>
      <c r="J81" s="11">
        <v>252</v>
      </c>
      <c r="K81" s="3" t="s">
        <v>199</v>
      </c>
      <c r="L81" s="9" t="s">
        <v>192</v>
      </c>
    </row>
    <row r="82" spans="2:12" ht="90" x14ac:dyDescent="0.2">
      <c r="B82" s="13">
        <v>2017</v>
      </c>
      <c r="C82" s="8">
        <v>825</v>
      </c>
      <c r="D82" s="2" t="s">
        <v>210</v>
      </c>
      <c r="E82" s="2" t="s">
        <v>266</v>
      </c>
      <c r="F82" s="12">
        <v>25200000</v>
      </c>
      <c r="G82" s="10">
        <v>42825</v>
      </c>
      <c r="H82" s="7" t="s">
        <v>15</v>
      </c>
      <c r="I82" s="2" t="s">
        <v>3</v>
      </c>
      <c r="J82" s="11">
        <v>266</v>
      </c>
      <c r="K82" s="3" t="s">
        <v>199</v>
      </c>
      <c r="L82" s="9" t="s">
        <v>192</v>
      </c>
    </row>
    <row r="83" spans="2:12" ht="78.75" x14ac:dyDescent="0.2">
      <c r="B83" s="13">
        <v>2017</v>
      </c>
      <c r="C83" s="8">
        <v>826</v>
      </c>
      <c r="D83" s="2" t="s">
        <v>211</v>
      </c>
      <c r="E83" s="2" t="s">
        <v>267</v>
      </c>
      <c r="F83" s="12">
        <v>36576000</v>
      </c>
      <c r="G83" s="10">
        <v>42825</v>
      </c>
      <c r="H83" s="7" t="s">
        <v>15</v>
      </c>
      <c r="I83" s="2" t="s">
        <v>3</v>
      </c>
      <c r="J83" s="11">
        <v>266</v>
      </c>
      <c r="K83" s="3" t="s">
        <v>199</v>
      </c>
      <c r="L83" s="9" t="s">
        <v>190</v>
      </c>
    </row>
    <row r="84" spans="2:12" ht="90" x14ac:dyDescent="0.2">
      <c r="B84" s="13">
        <v>2017</v>
      </c>
      <c r="C84" s="8">
        <v>827</v>
      </c>
      <c r="D84" s="2" t="s">
        <v>212</v>
      </c>
      <c r="E84" s="2" t="s">
        <v>268</v>
      </c>
      <c r="F84" s="12">
        <v>25200000</v>
      </c>
      <c r="G84" s="10">
        <v>42825</v>
      </c>
      <c r="H84" s="7" t="s">
        <v>15</v>
      </c>
      <c r="I84" s="2" t="s">
        <v>3</v>
      </c>
      <c r="J84" s="11">
        <v>266</v>
      </c>
      <c r="K84" s="3" t="s">
        <v>199</v>
      </c>
      <c r="L84" s="9" t="s">
        <v>190</v>
      </c>
    </row>
    <row r="85" spans="2:12" ht="112.5" x14ac:dyDescent="0.2">
      <c r="B85" s="13">
        <v>2017</v>
      </c>
      <c r="C85" s="8">
        <v>829</v>
      </c>
      <c r="D85" s="2" t="s">
        <v>125</v>
      </c>
      <c r="E85" s="2" t="s">
        <v>172</v>
      </c>
      <c r="F85" s="12">
        <v>44640000</v>
      </c>
      <c r="G85" s="10">
        <v>42823</v>
      </c>
      <c r="H85" s="7" t="s">
        <v>15</v>
      </c>
      <c r="I85" s="2" t="s">
        <v>3</v>
      </c>
      <c r="J85" s="11">
        <v>270</v>
      </c>
      <c r="K85" s="3" t="s">
        <v>24</v>
      </c>
      <c r="L85" s="9" t="s">
        <v>187</v>
      </c>
    </row>
    <row r="86" spans="2:12" ht="78.75" x14ac:dyDescent="0.2">
      <c r="B86" s="13">
        <v>2017</v>
      </c>
      <c r="C86" s="8">
        <v>830</v>
      </c>
      <c r="D86" s="2" t="s">
        <v>213</v>
      </c>
      <c r="E86" s="2" t="s">
        <v>269</v>
      </c>
      <c r="F86" s="12">
        <v>2091128216</v>
      </c>
      <c r="G86" s="10">
        <v>42817</v>
      </c>
      <c r="H86" s="7" t="s">
        <v>15</v>
      </c>
      <c r="I86" s="2" t="s">
        <v>290</v>
      </c>
      <c r="J86" s="11">
        <v>180</v>
      </c>
      <c r="K86" s="3" t="s">
        <v>24</v>
      </c>
      <c r="L86" s="9" t="s">
        <v>306</v>
      </c>
    </row>
    <row r="87" spans="2:12" ht="67.5" x14ac:dyDescent="0.2">
      <c r="B87" s="13">
        <v>2017</v>
      </c>
      <c r="C87" s="8">
        <v>831</v>
      </c>
      <c r="D87" s="2" t="s">
        <v>214</v>
      </c>
      <c r="E87" s="2" t="s">
        <v>270</v>
      </c>
      <c r="F87" s="12">
        <v>61200000</v>
      </c>
      <c r="G87" s="10">
        <v>42825</v>
      </c>
      <c r="H87" s="7" t="s">
        <v>15</v>
      </c>
      <c r="I87" s="2" t="s">
        <v>3</v>
      </c>
      <c r="J87" s="11">
        <v>268</v>
      </c>
      <c r="K87" s="3" t="s">
        <v>17</v>
      </c>
      <c r="L87" s="9" t="s">
        <v>53</v>
      </c>
    </row>
    <row r="88" spans="2:12" ht="101.25" x14ac:dyDescent="0.2">
      <c r="B88" s="13">
        <v>2017</v>
      </c>
      <c r="C88" s="8">
        <v>832</v>
      </c>
      <c r="D88" s="2" t="s">
        <v>215</v>
      </c>
      <c r="E88" s="2" t="s">
        <v>271</v>
      </c>
      <c r="F88" s="12">
        <v>76410000</v>
      </c>
      <c r="G88" s="10">
        <v>42825</v>
      </c>
      <c r="H88" s="7" t="s">
        <v>15</v>
      </c>
      <c r="I88" s="2" t="s">
        <v>3</v>
      </c>
      <c r="J88" s="11">
        <v>270</v>
      </c>
      <c r="K88" s="3" t="s">
        <v>17</v>
      </c>
      <c r="L88" s="9" t="s">
        <v>193</v>
      </c>
    </row>
    <row r="89" spans="2:12" ht="67.5" x14ac:dyDescent="0.2">
      <c r="B89" s="13">
        <v>2017</v>
      </c>
      <c r="C89" s="8">
        <v>833</v>
      </c>
      <c r="D89" s="2" t="s">
        <v>216</v>
      </c>
      <c r="E89" s="2" t="s">
        <v>272</v>
      </c>
      <c r="F89" s="12">
        <v>52830000</v>
      </c>
      <c r="G89" s="10">
        <v>42825</v>
      </c>
      <c r="H89" s="7" t="s">
        <v>15</v>
      </c>
      <c r="I89" s="2" t="s">
        <v>3</v>
      </c>
      <c r="J89" s="11">
        <v>268</v>
      </c>
      <c r="K89" s="3" t="s">
        <v>17</v>
      </c>
      <c r="L89" s="9" t="s">
        <v>193</v>
      </c>
    </row>
    <row r="90" spans="2:12" ht="101.25" x14ac:dyDescent="0.2">
      <c r="B90" s="13">
        <v>2017</v>
      </c>
      <c r="C90" s="8">
        <v>834</v>
      </c>
      <c r="D90" s="2" t="s">
        <v>217</v>
      </c>
      <c r="E90" s="2" t="s">
        <v>273</v>
      </c>
      <c r="F90" s="12">
        <v>52830000</v>
      </c>
      <c r="G90" s="10">
        <v>42825</v>
      </c>
      <c r="H90" s="7" t="s">
        <v>15</v>
      </c>
      <c r="I90" s="2" t="s">
        <v>3</v>
      </c>
      <c r="J90" s="11">
        <v>268</v>
      </c>
      <c r="K90" s="3" t="s">
        <v>17</v>
      </c>
      <c r="L90" s="9" t="s">
        <v>193</v>
      </c>
    </row>
    <row r="91" spans="2:12" ht="78.75" x14ac:dyDescent="0.2">
      <c r="B91" s="13">
        <v>2017</v>
      </c>
      <c r="C91" s="8">
        <v>835</v>
      </c>
      <c r="D91" s="2" t="s">
        <v>218</v>
      </c>
      <c r="E91" s="2" t="s">
        <v>274</v>
      </c>
      <c r="F91" s="12">
        <v>76410000</v>
      </c>
      <c r="G91" s="10">
        <v>42825</v>
      </c>
      <c r="H91" s="7" t="s">
        <v>15</v>
      </c>
      <c r="I91" s="2" t="s">
        <v>3</v>
      </c>
      <c r="J91" s="11">
        <v>268</v>
      </c>
      <c r="K91" s="3" t="s">
        <v>17</v>
      </c>
      <c r="L91" s="9" t="s">
        <v>193</v>
      </c>
    </row>
    <row r="92" spans="2:12" ht="90" x14ac:dyDescent="0.2">
      <c r="B92" s="13">
        <v>2017</v>
      </c>
      <c r="C92" s="8">
        <v>836</v>
      </c>
      <c r="D92" s="2" t="s">
        <v>219</v>
      </c>
      <c r="E92" s="2" t="s">
        <v>275</v>
      </c>
      <c r="F92" s="12">
        <v>52830000</v>
      </c>
      <c r="G92" s="10">
        <v>42825</v>
      </c>
      <c r="H92" s="7" t="s">
        <v>15</v>
      </c>
      <c r="I92" s="2" t="s">
        <v>3</v>
      </c>
      <c r="J92" s="11">
        <v>268</v>
      </c>
      <c r="K92" s="3" t="s">
        <v>17</v>
      </c>
      <c r="L92" s="9" t="s">
        <v>302</v>
      </c>
    </row>
    <row r="93" spans="2:12" ht="112.5" x14ac:dyDescent="0.2">
      <c r="B93" s="13">
        <v>2017</v>
      </c>
      <c r="C93" s="8">
        <v>837</v>
      </c>
      <c r="D93" s="2" t="s">
        <v>220</v>
      </c>
      <c r="E93" s="2" t="s">
        <v>276</v>
      </c>
      <c r="F93" s="12">
        <v>46665000</v>
      </c>
      <c r="G93" s="10">
        <v>42825</v>
      </c>
      <c r="H93" s="7" t="s">
        <v>15</v>
      </c>
      <c r="I93" s="2" t="s">
        <v>3</v>
      </c>
      <c r="J93" s="11">
        <v>268</v>
      </c>
      <c r="K93" s="3" t="s">
        <v>17</v>
      </c>
      <c r="L93" s="9" t="s">
        <v>302</v>
      </c>
    </row>
    <row r="94" spans="2:12" ht="90" x14ac:dyDescent="0.2">
      <c r="B94" s="13">
        <v>2017</v>
      </c>
      <c r="C94" s="8">
        <v>838</v>
      </c>
      <c r="D94" s="2" t="s">
        <v>221</v>
      </c>
      <c r="E94" s="2" t="s">
        <v>277</v>
      </c>
      <c r="F94" s="12">
        <v>52830000</v>
      </c>
      <c r="G94" s="10">
        <v>42825</v>
      </c>
      <c r="H94" s="7" t="s">
        <v>15</v>
      </c>
      <c r="I94" s="2" t="s">
        <v>3</v>
      </c>
      <c r="J94" s="11">
        <v>266</v>
      </c>
      <c r="K94" s="3" t="s">
        <v>17</v>
      </c>
      <c r="L94" s="9" t="s">
        <v>302</v>
      </c>
    </row>
    <row r="95" spans="2:12" ht="101.25" x14ac:dyDescent="0.2">
      <c r="B95" s="13">
        <v>2017</v>
      </c>
      <c r="C95" s="8">
        <v>839</v>
      </c>
      <c r="D95" s="2" t="s">
        <v>222</v>
      </c>
      <c r="E95" s="2" t="s">
        <v>278</v>
      </c>
      <c r="F95" s="12">
        <v>66465000</v>
      </c>
      <c r="G95" s="10">
        <v>42825</v>
      </c>
      <c r="H95" s="7" t="s">
        <v>15</v>
      </c>
      <c r="I95" s="2" t="s">
        <v>3</v>
      </c>
      <c r="J95" s="11">
        <v>268</v>
      </c>
      <c r="K95" s="3" t="s">
        <v>17</v>
      </c>
      <c r="L95" s="9" t="s">
        <v>302</v>
      </c>
    </row>
    <row r="96" spans="2:12" ht="101.25" x14ac:dyDescent="0.2">
      <c r="B96" s="13">
        <v>2017</v>
      </c>
      <c r="C96" s="8">
        <v>840</v>
      </c>
      <c r="D96" s="2" t="s">
        <v>223</v>
      </c>
      <c r="E96" s="2" t="s">
        <v>279</v>
      </c>
      <c r="F96" s="12">
        <v>61200000</v>
      </c>
      <c r="G96" s="10">
        <v>42825</v>
      </c>
      <c r="H96" s="7" t="s">
        <v>15</v>
      </c>
      <c r="I96" s="2" t="s">
        <v>3</v>
      </c>
      <c r="J96" s="11">
        <v>267</v>
      </c>
      <c r="K96" s="3" t="s">
        <v>17</v>
      </c>
      <c r="L96" s="9" t="s">
        <v>302</v>
      </c>
    </row>
    <row r="97" spans="2:12" ht="90" x14ac:dyDescent="0.2">
      <c r="B97" s="13">
        <v>2017</v>
      </c>
      <c r="C97" s="8">
        <v>841</v>
      </c>
      <c r="D97" s="2" t="s">
        <v>224</v>
      </c>
      <c r="E97" s="2" t="s">
        <v>280</v>
      </c>
      <c r="F97" s="12">
        <v>61200000</v>
      </c>
      <c r="G97" s="10">
        <v>42825</v>
      </c>
      <c r="H97" s="7" t="s">
        <v>15</v>
      </c>
      <c r="I97" s="2" t="s">
        <v>3</v>
      </c>
      <c r="J97" s="11">
        <v>268</v>
      </c>
      <c r="K97" s="3" t="s">
        <v>17</v>
      </c>
      <c r="L97" s="9" t="s">
        <v>302</v>
      </c>
    </row>
    <row r="98" spans="2:12" ht="101.25" x14ac:dyDescent="0.2">
      <c r="B98" s="13">
        <v>2017</v>
      </c>
      <c r="C98" s="8">
        <v>842</v>
      </c>
      <c r="D98" s="2" t="s">
        <v>225</v>
      </c>
      <c r="E98" s="2" t="s">
        <v>281</v>
      </c>
      <c r="F98" s="12">
        <v>76410000</v>
      </c>
      <c r="G98" s="10">
        <v>42825</v>
      </c>
      <c r="H98" s="7" t="s">
        <v>15</v>
      </c>
      <c r="I98" s="2" t="s">
        <v>3</v>
      </c>
      <c r="J98" s="11">
        <v>268</v>
      </c>
      <c r="K98" s="3" t="s">
        <v>17</v>
      </c>
      <c r="L98" s="9" t="s">
        <v>302</v>
      </c>
    </row>
    <row r="99" spans="2:12" ht="90" x14ac:dyDescent="0.2">
      <c r="B99" s="13">
        <v>2017</v>
      </c>
      <c r="C99" s="8">
        <v>843</v>
      </c>
      <c r="D99" s="2" t="s">
        <v>226</v>
      </c>
      <c r="E99" s="2" t="s">
        <v>282</v>
      </c>
      <c r="F99" s="12">
        <v>46665000</v>
      </c>
      <c r="G99" s="10">
        <v>42825</v>
      </c>
      <c r="H99" s="7" t="s">
        <v>15</v>
      </c>
      <c r="I99" s="2" t="s">
        <v>3</v>
      </c>
      <c r="J99" s="11">
        <v>268</v>
      </c>
      <c r="K99" s="3" t="s">
        <v>17</v>
      </c>
      <c r="L99" s="9" t="s">
        <v>302</v>
      </c>
    </row>
    <row r="100" spans="2:12" ht="67.5" x14ac:dyDescent="0.2">
      <c r="B100" s="13">
        <v>2017</v>
      </c>
      <c r="C100" s="8">
        <v>844</v>
      </c>
      <c r="D100" s="2" t="s">
        <v>227</v>
      </c>
      <c r="E100" s="2" t="s">
        <v>283</v>
      </c>
      <c r="F100" s="12">
        <v>100000000</v>
      </c>
      <c r="G100" s="10">
        <v>42824</v>
      </c>
      <c r="H100" s="7" t="s">
        <v>15</v>
      </c>
      <c r="I100" s="2" t="s">
        <v>3</v>
      </c>
      <c r="J100" s="11">
        <v>90</v>
      </c>
      <c r="K100" s="3" t="s">
        <v>35</v>
      </c>
      <c r="L100" s="9" t="s">
        <v>307</v>
      </c>
    </row>
    <row r="101" spans="2:12" ht="90" x14ac:dyDescent="0.2">
      <c r="B101" s="13">
        <v>2017</v>
      </c>
      <c r="C101" s="8">
        <v>845</v>
      </c>
      <c r="D101" s="2" t="s">
        <v>228</v>
      </c>
      <c r="E101" s="2" t="s">
        <v>284</v>
      </c>
      <c r="F101" s="12">
        <v>7452000</v>
      </c>
      <c r="G101" s="10">
        <v>42825</v>
      </c>
      <c r="H101" s="7" t="s">
        <v>15</v>
      </c>
      <c r="I101" s="2" t="s">
        <v>3</v>
      </c>
      <c r="J101" s="11">
        <v>60</v>
      </c>
      <c r="K101" s="3" t="s">
        <v>36</v>
      </c>
      <c r="L101" s="9" t="s">
        <v>30</v>
      </c>
    </row>
    <row r="102" spans="2:12" ht="78.75" x14ac:dyDescent="0.2">
      <c r="B102" s="13">
        <v>2017</v>
      </c>
      <c r="C102" s="8">
        <v>846</v>
      </c>
      <c r="D102" s="2" t="s">
        <v>229</v>
      </c>
      <c r="E102" s="2" t="s">
        <v>285</v>
      </c>
      <c r="F102" s="12">
        <v>44080000</v>
      </c>
      <c r="G102" s="10">
        <v>42825</v>
      </c>
      <c r="H102" s="7" t="s">
        <v>15</v>
      </c>
      <c r="I102" s="2" t="s">
        <v>3</v>
      </c>
      <c r="J102" s="11">
        <v>246</v>
      </c>
      <c r="K102" s="3" t="s">
        <v>36</v>
      </c>
      <c r="L102" s="9" t="s">
        <v>28</v>
      </c>
    </row>
    <row r="103" spans="2:12" ht="112.5" x14ac:dyDescent="0.2">
      <c r="B103" s="13">
        <v>2017</v>
      </c>
      <c r="C103" s="8">
        <v>847</v>
      </c>
      <c r="D103" s="2" t="s">
        <v>230</v>
      </c>
      <c r="E103" s="2" t="s">
        <v>286</v>
      </c>
      <c r="F103" s="12">
        <v>46665000</v>
      </c>
      <c r="G103" s="10">
        <v>42825</v>
      </c>
      <c r="H103" s="7" t="s">
        <v>15</v>
      </c>
      <c r="I103" s="2" t="s">
        <v>3</v>
      </c>
      <c r="J103" s="11">
        <v>268</v>
      </c>
      <c r="K103" s="3" t="s">
        <v>17</v>
      </c>
      <c r="L103" s="9" t="s">
        <v>302</v>
      </c>
    </row>
    <row r="104" spans="2:12" ht="78.75" x14ac:dyDescent="0.2">
      <c r="B104" s="13">
        <v>2017</v>
      </c>
      <c r="C104" s="8">
        <v>849</v>
      </c>
      <c r="D104" s="2" t="s">
        <v>231</v>
      </c>
      <c r="E104" s="2" t="s">
        <v>287</v>
      </c>
      <c r="F104" s="12">
        <v>13786667</v>
      </c>
      <c r="G104" s="10">
        <v>42825</v>
      </c>
      <c r="H104" s="7" t="s">
        <v>15</v>
      </c>
      <c r="I104" s="2" t="s">
        <v>3</v>
      </c>
      <c r="J104" s="11">
        <v>90</v>
      </c>
      <c r="K104" s="3" t="s">
        <v>198</v>
      </c>
      <c r="L104" s="9" t="s">
        <v>308</v>
      </c>
    </row>
    <row r="105" spans="2:12" ht="90" x14ac:dyDescent="0.2">
      <c r="B105" s="13">
        <v>2017</v>
      </c>
      <c r="C105" s="8">
        <v>858</v>
      </c>
      <c r="D105" s="2" t="s">
        <v>232</v>
      </c>
      <c r="E105" s="2" t="s">
        <v>288</v>
      </c>
      <c r="F105" s="12">
        <v>124053930</v>
      </c>
      <c r="G105" s="10">
        <v>42825</v>
      </c>
      <c r="H105" s="7" t="s">
        <v>15</v>
      </c>
      <c r="I105" s="2" t="s">
        <v>3</v>
      </c>
      <c r="J105" s="11">
        <v>254</v>
      </c>
      <c r="K105" s="3" t="s">
        <v>23</v>
      </c>
      <c r="L105" s="9" t="s">
        <v>32</v>
      </c>
    </row>
    <row r="106" spans="2:12" ht="56.25" x14ac:dyDescent="0.2">
      <c r="B106" s="13">
        <v>2017</v>
      </c>
      <c r="C106" s="8" t="s">
        <v>233</v>
      </c>
      <c r="D106" s="2" t="s">
        <v>234</v>
      </c>
      <c r="E106" s="2" t="s">
        <v>289</v>
      </c>
      <c r="F106" s="12">
        <v>2395077</v>
      </c>
      <c r="G106" s="10">
        <v>42824</v>
      </c>
      <c r="H106" s="7" t="s">
        <v>20</v>
      </c>
      <c r="I106" s="2" t="s">
        <v>21</v>
      </c>
      <c r="J106" s="11">
        <v>240</v>
      </c>
      <c r="K106" s="3" t="s">
        <v>34</v>
      </c>
      <c r="L106" s="9" t="s">
        <v>309</v>
      </c>
    </row>
    <row r="107" spans="2:12" ht="56.25" x14ac:dyDescent="0.2">
      <c r="B107" s="13">
        <v>2017</v>
      </c>
      <c r="C107" s="8" t="s">
        <v>235</v>
      </c>
      <c r="D107" s="2" t="s">
        <v>234</v>
      </c>
      <c r="E107" s="2" t="s">
        <v>289</v>
      </c>
      <c r="F107" s="12">
        <v>3399405</v>
      </c>
      <c r="G107" s="10">
        <v>42824</v>
      </c>
      <c r="H107" s="7" t="s">
        <v>20</v>
      </c>
      <c r="I107" s="2" t="s">
        <v>21</v>
      </c>
      <c r="J107" s="11">
        <v>240</v>
      </c>
      <c r="K107" s="3" t="s">
        <v>34</v>
      </c>
      <c r="L107" s="9" t="s">
        <v>309</v>
      </c>
    </row>
    <row r="108" spans="2:12" ht="56.25" x14ac:dyDescent="0.2">
      <c r="B108" s="13">
        <v>2017</v>
      </c>
      <c r="C108" s="8" t="s">
        <v>236</v>
      </c>
      <c r="D108" s="2" t="s">
        <v>234</v>
      </c>
      <c r="E108" s="2" t="s">
        <v>289</v>
      </c>
      <c r="F108" s="12">
        <v>6555802</v>
      </c>
      <c r="G108" s="10">
        <v>42824</v>
      </c>
      <c r="H108" s="7" t="s">
        <v>20</v>
      </c>
      <c r="I108" s="2" t="s">
        <v>21</v>
      </c>
      <c r="J108" s="11">
        <v>240</v>
      </c>
      <c r="K108" s="3" t="s">
        <v>34</v>
      </c>
      <c r="L108" s="9" t="s">
        <v>309</v>
      </c>
    </row>
    <row r="109" spans="2:12" ht="56.25" x14ac:dyDescent="0.2">
      <c r="B109" s="13">
        <v>2017</v>
      </c>
      <c r="C109" s="8" t="s">
        <v>237</v>
      </c>
      <c r="D109" s="2" t="s">
        <v>234</v>
      </c>
      <c r="E109" s="2" t="s">
        <v>289</v>
      </c>
      <c r="F109" s="12">
        <v>1155137</v>
      </c>
      <c r="G109" s="10">
        <v>42824</v>
      </c>
      <c r="H109" s="7" t="s">
        <v>20</v>
      </c>
      <c r="I109" s="2" t="s">
        <v>21</v>
      </c>
      <c r="J109" s="11">
        <v>240</v>
      </c>
      <c r="K109" s="3" t="s">
        <v>34</v>
      </c>
      <c r="L109" s="9" t="s">
        <v>309</v>
      </c>
    </row>
    <row r="110" spans="2:12" ht="12" x14ac:dyDescent="0.2">
      <c r="B110" s="13"/>
      <c r="C110" s="8"/>
      <c r="D110" s="2"/>
      <c r="E110" s="2"/>
      <c r="F110" s="12"/>
      <c r="G110" s="10"/>
      <c r="H110" s="7"/>
      <c r="I110" s="2"/>
      <c r="J110" s="11"/>
      <c r="K110" s="3"/>
      <c r="L110" s="9"/>
    </row>
    <row r="111" spans="2:12" ht="12" x14ac:dyDescent="0.2">
      <c r="B111" s="13"/>
      <c r="C111" s="8"/>
      <c r="D111" s="2"/>
      <c r="E111" s="2"/>
      <c r="F111" s="12"/>
      <c r="G111" s="10"/>
      <c r="H111" s="7"/>
      <c r="I111" s="2"/>
      <c r="J111" s="11"/>
      <c r="K111" s="3"/>
      <c r="L111" s="9"/>
    </row>
    <row r="112" spans="2:12" ht="12" x14ac:dyDescent="0.2">
      <c r="B112" s="13"/>
      <c r="C112" s="8"/>
      <c r="D112" s="2"/>
      <c r="E112" s="2"/>
      <c r="F112" s="12"/>
      <c r="G112" s="10"/>
      <c r="H112" s="7"/>
      <c r="I112" s="2"/>
      <c r="J112" s="11"/>
      <c r="K112" s="3"/>
      <c r="L112" s="9"/>
    </row>
    <row r="113" spans="2:12" ht="12" x14ac:dyDescent="0.2">
      <c r="B113" s="13"/>
      <c r="C113" s="8"/>
      <c r="D113" s="2"/>
      <c r="E113" s="2"/>
      <c r="F113" s="12"/>
      <c r="G113" s="10"/>
      <c r="H113" s="7"/>
      <c r="I113" s="2"/>
      <c r="J113" s="11"/>
      <c r="K113" s="3"/>
      <c r="L113" s="9"/>
    </row>
    <row r="114" spans="2:12" ht="12" x14ac:dyDescent="0.2">
      <c r="B114" s="13"/>
      <c r="C114" s="8"/>
      <c r="D114" s="2"/>
      <c r="E114" s="2"/>
      <c r="F114" s="12"/>
      <c r="G114" s="10"/>
      <c r="H114" s="7"/>
      <c r="I114" s="2"/>
      <c r="J114" s="11"/>
      <c r="K114" s="3"/>
      <c r="L114" s="9"/>
    </row>
    <row r="115" spans="2:12" ht="12" x14ac:dyDescent="0.2">
      <c r="B115" s="13"/>
      <c r="C115" s="8"/>
      <c r="D115" s="2"/>
      <c r="E115" s="2"/>
      <c r="F115" s="12"/>
      <c r="G115" s="10"/>
      <c r="H115" s="7"/>
      <c r="I115" s="2"/>
      <c r="J115" s="11"/>
      <c r="K115" s="3"/>
      <c r="L115" s="9"/>
    </row>
    <row r="116" spans="2:12" ht="12" x14ac:dyDescent="0.2">
      <c r="B116" s="13"/>
      <c r="C116" s="8"/>
      <c r="D116" s="2"/>
      <c r="E116" s="2"/>
      <c r="F116" s="12"/>
      <c r="G116" s="10"/>
      <c r="H116" s="7"/>
      <c r="I116" s="2"/>
      <c r="J116" s="11"/>
      <c r="K116" s="3"/>
      <c r="L116" s="9"/>
    </row>
    <row r="117" spans="2:12" ht="12" x14ac:dyDescent="0.2">
      <c r="B117" s="13"/>
      <c r="C117" s="8"/>
      <c r="D117" s="2"/>
      <c r="E117" s="2"/>
      <c r="F117" s="12"/>
      <c r="G117" s="10"/>
      <c r="H117" s="7"/>
      <c r="I117" s="2"/>
      <c r="J117" s="11"/>
      <c r="K117" s="3"/>
      <c r="L117" s="9"/>
    </row>
    <row r="118" spans="2:12" ht="12" x14ac:dyDescent="0.2">
      <c r="B118" s="13"/>
      <c r="C118" s="8"/>
      <c r="D118" s="2"/>
      <c r="E118" s="2"/>
      <c r="F118" s="12"/>
      <c r="G118" s="10"/>
      <c r="H118" s="7"/>
      <c r="I118" s="2"/>
      <c r="J118" s="11"/>
      <c r="K118" s="3"/>
      <c r="L118" s="9"/>
    </row>
    <row r="119" spans="2:12" ht="12" x14ac:dyDescent="0.2">
      <c r="B119" s="13"/>
      <c r="C119" s="8"/>
      <c r="D119" s="2"/>
      <c r="E119" s="2"/>
      <c r="F119" s="12"/>
      <c r="G119" s="10"/>
      <c r="H119" s="7"/>
      <c r="I119" s="2"/>
      <c r="J119" s="11"/>
      <c r="K119" s="3"/>
      <c r="L119" s="9"/>
    </row>
    <row r="120" spans="2:12" ht="12" x14ac:dyDescent="0.2">
      <c r="B120" s="13"/>
      <c r="C120" s="8"/>
      <c r="D120" s="2"/>
      <c r="E120" s="2"/>
      <c r="F120" s="12"/>
      <c r="G120" s="10"/>
      <c r="H120" s="7"/>
      <c r="I120" s="2"/>
      <c r="J120" s="11"/>
      <c r="K120" s="3"/>
      <c r="L120" s="9"/>
    </row>
    <row r="121" spans="2:12" ht="12" x14ac:dyDescent="0.2">
      <c r="B121" s="13"/>
      <c r="C121" s="8"/>
      <c r="D121" s="2"/>
      <c r="E121" s="2"/>
      <c r="F121" s="12"/>
      <c r="G121" s="10"/>
      <c r="H121" s="7"/>
      <c r="I121" s="2"/>
      <c r="J121" s="11"/>
      <c r="K121" s="3"/>
      <c r="L121" s="9"/>
    </row>
    <row r="122" spans="2:12" ht="12" x14ac:dyDescent="0.2">
      <c r="B122" s="13"/>
      <c r="C122" s="8"/>
      <c r="D122" s="2"/>
      <c r="E122" s="2"/>
      <c r="F122" s="12"/>
      <c r="G122" s="10"/>
      <c r="H122" s="7"/>
      <c r="I122" s="2"/>
      <c r="J122" s="11"/>
      <c r="K122" s="3"/>
      <c r="L122" s="9"/>
    </row>
    <row r="123" spans="2:12" ht="12" x14ac:dyDescent="0.2">
      <c r="B123" s="13"/>
      <c r="C123" s="8"/>
      <c r="D123" s="2"/>
      <c r="E123" s="2"/>
      <c r="F123" s="12"/>
      <c r="G123" s="10"/>
      <c r="H123" s="7"/>
      <c r="I123" s="2"/>
      <c r="J123" s="11"/>
      <c r="K123" s="3"/>
      <c r="L123" s="9"/>
    </row>
    <row r="124" spans="2:12" ht="12" x14ac:dyDescent="0.2">
      <c r="B124" s="13"/>
      <c r="C124" s="8"/>
      <c r="D124" s="2"/>
      <c r="E124" s="2"/>
      <c r="F124" s="12"/>
      <c r="G124" s="10"/>
      <c r="H124" s="7"/>
      <c r="I124" s="2"/>
      <c r="J124" s="11"/>
      <c r="K124" s="3"/>
      <c r="L124" s="9"/>
    </row>
    <row r="125" spans="2:12" ht="12" x14ac:dyDescent="0.2">
      <c r="B125" s="13"/>
      <c r="C125" s="8"/>
      <c r="D125" s="2"/>
      <c r="E125" s="2"/>
      <c r="F125" s="12"/>
      <c r="G125" s="10"/>
      <c r="H125" s="7"/>
      <c r="I125" s="2"/>
      <c r="J125" s="11"/>
      <c r="K125" s="3"/>
      <c r="L125" s="9"/>
    </row>
    <row r="126" spans="2:12" ht="12" x14ac:dyDescent="0.2">
      <c r="B126" s="13"/>
      <c r="C126" s="8"/>
      <c r="D126" s="2"/>
      <c r="E126" s="2"/>
      <c r="F126" s="12"/>
      <c r="G126" s="10"/>
      <c r="H126" s="7"/>
      <c r="I126" s="2"/>
      <c r="J126" s="11"/>
      <c r="K126" s="3"/>
      <c r="L126" s="9"/>
    </row>
    <row r="127" spans="2:12" ht="12" x14ac:dyDescent="0.2">
      <c r="B127" s="13"/>
      <c r="C127" s="8"/>
      <c r="D127" s="2"/>
      <c r="E127" s="2"/>
      <c r="F127" s="12"/>
      <c r="G127" s="10"/>
      <c r="H127" s="7"/>
      <c r="I127" s="2"/>
      <c r="J127" s="11"/>
      <c r="K127" s="3"/>
      <c r="L127" s="9"/>
    </row>
    <row r="128" spans="2:12" ht="12" x14ac:dyDescent="0.2">
      <c r="B128" s="13"/>
      <c r="C128" s="8"/>
      <c r="D128" s="2"/>
      <c r="E128" s="2"/>
      <c r="F128" s="12"/>
      <c r="G128" s="10"/>
      <c r="H128" s="7"/>
      <c r="I128" s="2"/>
      <c r="J128" s="11"/>
      <c r="K128" s="3"/>
      <c r="L128" s="9"/>
    </row>
    <row r="129" spans="2:12" ht="12" x14ac:dyDescent="0.2">
      <c r="B129" s="13"/>
      <c r="C129" s="8"/>
      <c r="D129" s="2"/>
      <c r="E129" s="2"/>
      <c r="F129" s="12"/>
      <c r="G129" s="10"/>
      <c r="H129" s="7"/>
      <c r="I129" s="2"/>
      <c r="J129" s="11"/>
      <c r="K129" s="3"/>
      <c r="L129" s="9"/>
    </row>
    <row r="130" spans="2:12" ht="12" x14ac:dyDescent="0.2">
      <c r="B130" s="13"/>
      <c r="C130" s="8"/>
      <c r="D130" s="2"/>
      <c r="E130" s="2"/>
      <c r="F130" s="12"/>
      <c r="G130" s="10"/>
      <c r="H130" s="7"/>
      <c r="I130" s="2"/>
      <c r="J130" s="11"/>
      <c r="K130" s="3"/>
      <c r="L130" s="9"/>
    </row>
    <row r="131" spans="2:12" ht="12" x14ac:dyDescent="0.2">
      <c r="B131" s="13"/>
      <c r="C131" s="8"/>
      <c r="D131" s="2"/>
      <c r="E131" s="2"/>
      <c r="F131" s="12"/>
      <c r="G131" s="10"/>
      <c r="H131" s="7"/>
      <c r="I131" s="2"/>
      <c r="J131" s="11"/>
      <c r="K131" s="3"/>
      <c r="L131" s="9"/>
    </row>
    <row r="132" spans="2:12" ht="12" x14ac:dyDescent="0.2">
      <c r="B132" s="13"/>
      <c r="C132" s="8"/>
      <c r="D132" s="2"/>
      <c r="E132" s="2"/>
      <c r="F132" s="12"/>
      <c r="G132" s="10"/>
      <c r="H132" s="7"/>
      <c r="I132" s="2"/>
      <c r="J132" s="11"/>
      <c r="K132" s="3"/>
      <c r="L132" s="9"/>
    </row>
    <row r="133" spans="2:12" ht="12" x14ac:dyDescent="0.2">
      <c r="B133" s="13"/>
      <c r="C133" s="8"/>
      <c r="D133" s="2"/>
      <c r="E133" s="2"/>
      <c r="F133" s="12"/>
      <c r="G133" s="10"/>
      <c r="H133" s="7"/>
      <c r="I133" s="2"/>
      <c r="J133" s="11"/>
      <c r="K133" s="3"/>
      <c r="L133" s="9"/>
    </row>
    <row r="134" spans="2:12" ht="12" x14ac:dyDescent="0.2">
      <c r="B134" s="13"/>
      <c r="C134" s="8"/>
      <c r="D134" s="2"/>
      <c r="E134" s="2"/>
      <c r="F134" s="12"/>
      <c r="G134" s="10"/>
      <c r="H134" s="7"/>
      <c r="I134" s="2"/>
      <c r="J134" s="11"/>
      <c r="K134" s="3"/>
      <c r="L134" s="9"/>
    </row>
    <row r="135" spans="2:12" ht="12" x14ac:dyDescent="0.2">
      <c r="B135" s="13"/>
      <c r="C135" s="8"/>
      <c r="D135" s="2"/>
      <c r="E135" s="2"/>
      <c r="F135" s="12"/>
      <c r="G135" s="10"/>
      <c r="H135" s="7"/>
      <c r="I135" s="2"/>
      <c r="J135" s="11"/>
      <c r="K135" s="3"/>
      <c r="L135" s="9"/>
    </row>
    <row r="136" spans="2:12" ht="12" x14ac:dyDescent="0.2">
      <c r="B136" s="13"/>
      <c r="C136" s="8"/>
      <c r="D136" s="2"/>
      <c r="E136" s="2"/>
      <c r="F136" s="12"/>
      <c r="G136" s="10"/>
      <c r="H136" s="7"/>
      <c r="I136" s="2"/>
      <c r="J136" s="11"/>
      <c r="K136" s="3"/>
      <c r="L136" s="9"/>
    </row>
    <row r="137" spans="2:12" ht="12" x14ac:dyDescent="0.2">
      <c r="B137" s="13"/>
      <c r="C137" s="8"/>
      <c r="D137" s="2"/>
      <c r="E137" s="2"/>
      <c r="F137" s="12"/>
      <c r="G137" s="10"/>
      <c r="H137" s="7"/>
      <c r="I137" s="2"/>
      <c r="J137" s="11"/>
      <c r="K137" s="3"/>
      <c r="L137" s="9"/>
    </row>
    <row r="138" spans="2:12" ht="12" x14ac:dyDescent="0.2">
      <c r="B138" s="13"/>
      <c r="C138" s="8"/>
      <c r="D138" s="2"/>
      <c r="E138" s="2"/>
      <c r="F138" s="12"/>
      <c r="G138" s="10"/>
      <c r="H138" s="7"/>
      <c r="I138" s="2"/>
      <c r="J138" s="11"/>
      <c r="K138" s="3"/>
      <c r="L138" s="9"/>
    </row>
    <row r="139" spans="2:12" ht="12" x14ac:dyDescent="0.2">
      <c r="B139" s="13"/>
      <c r="C139" s="8"/>
      <c r="D139" s="2"/>
      <c r="E139" s="2"/>
      <c r="F139" s="12"/>
      <c r="G139" s="10"/>
      <c r="H139" s="7"/>
      <c r="I139" s="2"/>
      <c r="J139" s="11"/>
      <c r="K139" s="3"/>
      <c r="L139" s="9"/>
    </row>
    <row r="140" spans="2:12" ht="12" x14ac:dyDescent="0.2">
      <c r="B140" s="13"/>
      <c r="C140" s="8"/>
      <c r="D140" s="2"/>
      <c r="E140" s="2"/>
      <c r="F140" s="12"/>
      <c r="G140" s="10"/>
      <c r="H140" s="7"/>
      <c r="I140" s="2"/>
      <c r="J140" s="11"/>
      <c r="K140" s="3"/>
      <c r="L140" s="9"/>
    </row>
    <row r="141" spans="2:12" ht="12" x14ac:dyDescent="0.2">
      <c r="B141" s="13"/>
      <c r="C141" s="8"/>
      <c r="D141" s="2"/>
      <c r="E141" s="2"/>
      <c r="F141" s="12"/>
      <c r="G141" s="10"/>
      <c r="H141" s="7"/>
      <c r="I141" s="2"/>
      <c r="J141" s="11"/>
      <c r="K141" s="3"/>
      <c r="L141" s="9"/>
    </row>
    <row r="142" spans="2:12" ht="12" x14ac:dyDescent="0.2">
      <c r="B142" s="13"/>
      <c r="C142" s="8"/>
      <c r="D142" s="2"/>
      <c r="E142" s="2"/>
      <c r="F142" s="12"/>
      <c r="G142" s="10"/>
      <c r="H142" s="7"/>
      <c r="I142" s="2"/>
      <c r="J142" s="11"/>
      <c r="K142" s="3"/>
      <c r="L142" s="9"/>
    </row>
    <row r="143" spans="2:12" ht="12" x14ac:dyDescent="0.2">
      <c r="B143" s="13"/>
      <c r="C143" s="8"/>
      <c r="D143" s="2"/>
      <c r="E143" s="2"/>
      <c r="F143" s="12"/>
      <c r="G143" s="10"/>
      <c r="H143" s="7"/>
      <c r="I143" s="2"/>
      <c r="J143" s="11"/>
      <c r="K143" s="3"/>
      <c r="L143" s="9"/>
    </row>
    <row r="144" spans="2:12" ht="12" x14ac:dyDescent="0.2">
      <c r="B144" s="13"/>
      <c r="C144" s="8"/>
      <c r="D144" s="2"/>
      <c r="E144" s="2"/>
      <c r="F144" s="12"/>
      <c r="G144" s="10"/>
      <c r="H144" s="7"/>
      <c r="I144" s="2"/>
      <c r="J144" s="11"/>
      <c r="K144" s="3"/>
      <c r="L144" s="9"/>
    </row>
  </sheetData>
  <autoFilter ref="B5:L79"/>
  <mergeCells count="3">
    <mergeCell ref="B1:L1"/>
    <mergeCell ref="B2:L2"/>
    <mergeCell ref="B3:L3"/>
  </mergeCells>
  <dataValidations count="1">
    <dataValidation type="decimal" operator="greaterThanOrEqual" allowBlank="1" showInputMessage="1" showErrorMessage="1" sqref="F6">
      <formula1>0</formula1>
    </dataValidation>
  </dataValidation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Mar 2017</vt:lpstr>
      <vt:lpstr>'Cont MEN Mar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dcterms:created xsi:type="dcterms:W3CDTF">2015-05-08T19:39:39Z</dcterms:created>
  <dcterms:modified xsi:type="dcterms:W3CDTF">2017-06-20T13:44:00Z</dcterms:modified>
</cp:coreProperties>
</file>