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9410" windowHeight="8895" activeTab="0"/>
  </bookViews>
  <sheets>
    <sheet name="PLAN ACCION TRAMITES MEN 2015" sheetId="1" r:id="rId1"/>
    <sheet name="Hoja1" sheetId="2" r:id="rId2"/>
  </sheets>
  <externalReferences>
    <externalReference r:id="rId5"/>
    <externalReference r:id="rId6"/>
  </externalReferences>
  <definedNames>
    <definedName name="Acto">'[1]TABLA'!$M$2:$M$8</definedName>
    <definedName name="Admin">'[2]TABLA'!$J$2:$J$8</definedName>
    <definedName name="Admini">'[2]TABLA'!$J$2:$J$8</definedName>
    <definedName name="Administra">'[2]TABLA'!$J$2:$J$8</definedName>
    <definedName name="Administrativ">'[2]TABLA'!$J$2:$J$8</definedName>
    <definedName name="Administrativa">'[1]TABLA'!$K$2:$K$8</definedName>
    <definedName name="Admon">'[2]TABLA'!$J$2:$J$8</definedName>
    <definedName name="clases">'[2]TABLA'!$F$2:$F$5</definedName>
    <definedName name="clases1">'[1]TABLA'!$G$2:$G$5</definedName>
    <definedName name="nivel">'[1]TABLA'!$D$2:$D$3</definedName>
    <definedName name="sector">'[1]TABLA'!$B$2:$B$25</definedName>
    <definedName name="Tipo">'[2]TABLA'!$G$2:$G$4</definedName>
    <definedName name="Tipos">'[1]TABLA'!$H$2:$H$4</definedName>
    <definedName name="vigencia">'[1]TABLA'!$F$2:$F$5</definedName>
  </definedNames>
  <calcPr fullCalcOnLoad="1"/>
</workbook>
</file>

<file path=xl/comments1.xml><?xml version="1.0" encoding="utf-8"?>
<comments xmlns="http://schemas.openxmlformats.org/spreadsheetml/2006/main">
  <authors>
    <author>mprada</author>
  </authors>
  <commentList>
    <comment ref="F9" authorId="0">
      <text>
        <r>
          <rPr>
            <sz val="8"/>
            <color indexed="8"/>
            <rFont val="Tahoma"/>
            <family val="2"/>
          </rPr>
          <t>Realice una pequeña descripción del proyecto o acción de mejora del trámite</t>
        </r>
      </text>
    </comment>
    <comment ref="G9" authorId="0">
      <text>
        <r>
          <rPr>
            <sz val="8"/>
            <color indexed="8"/>
            <rFont val="Tahoma"/>
            <family val="2"/>
          </rPr>
          <t>Digite el producto resultante que se pretende obtener con la racionalización antes descrita</t>
        </r>
      </text>
    </comment>
    <comment ref="D102" authorId="0">
      <text>
        <r>
          <rPr>
            <sz val="8"/>
            <color indexed="8"/>
            <rFont val="Tahoma"/>
            <family val="2"/>
          </rPr>
          <t>Escriba el nombre del responsable del seguimiento a la estrategia de racionalización</t>
        </r>
      </text>
    </comment>
    <comment ref="D104" authorId="0">
      <text>
        <r>
          <rPr>
            <sz val="8"/>
            <color indexed="8"/>
            <rFont val="Tahoma"/>
            <family val="2"/>
          </rPr>
          <t>Escriba el correo electrónico del contacto a donde dirigir alguna consulta</t>
        </r>
      </text>
    </comment>
    <comment ref="O10" authorId="0">
      <text>
        <r>
          <rPr>
            <sz val="8"/>
            <rFont val="Tahoma"/>
            <family val="2"/>
          </rPr>
          <t xml:space="preserve">Elabore informe de forma breve y concreta el avance realizado por la entidad en el segundo periodo
</t>
        </r>
      </text>
    </comment>
  </commentList>
</comments>
</file>

<file path=xl/sharedStrings.xml><?xml version="1.0" encoding="utf-8"?>
<sst xmlns="http://schemas.openxmlformats.org/spreadsheetml/2006/main" count="263" uniqueCount="186">
  <si>
    <t>OBSERVACIONES</t>
  </si>
  <si>
    <t>ESTRATEGIA DE RACIONALIZACIÓN DE TRÁMITES</t>
  </si>
  <si>
    <t>Sector:</t>
  </si>
  <si>
    <t>Año Vigencia:</t>
  </si>
  <si>
    <t>Institución:</t>
  </si>
  <si>
    <t>PLANEACION DE LA ESTRATEGIA DE RACIONALIZACIÓN</t>
  </si>
  <si>
    <t xml:space="preserve">
N°</t>
  </si>
  <si>
    <t>NOMBRE DEL TRÁMITE / OPA</t>
  </si>
  <si>
    <t>MOTIVO DE RACIONALIZACIÓN</t>
  </si>
  <si>
    <t>TIPO DE ACCIONES</t>
  </si>
  <si>
    <t>TIPO DE RACIONALIZACIÓN</t>
  </si>
  <si>
    <t>DESCRIPCIÓN DE LA MEJORA O PROYECTO</t>
  </si>
  <si>
    <t>META</t>
  </si>
  <si>
    <t>DEPENDENCIA 
RESPONSABLE</t>
  </si>
  <si>
    <t xml:space="preserve"> FECHA REALIZACIÓN</t>
  </si>
  <si>
    <t>INICIO
dd/mm/aa</t>
  </si>
  <si>
    <t>FIN
dd/mm/aa</t>
  </si>
  <si>
    <t>Nombre del responsable:</t>
  </si>
  <si>
    <t>Teléfono:</t>
  </si>
  <si>
    <t>Correo electrónico:</t>
  </si>
  <si>
    <t>Fecha de publicación:</t>
  </si>
  <si>
    <t>REGISTRO CALIFICADO</t>
  </si>
  <si>
    <t>Iniciativa de la institución</t>
  </si>
  <si>
    <t>Administrativas</t>
  </si>
  <si>
    <t xml:space="preserve">Reducción de actividades en los procedimientos internos
</t>
  </si>
  <si>
    <t xml:space="preserve">Revisión y actualización de la documentación soporte de los procesos de registro calificado </t>
  </si>
  <si>
    <t>Actualización de fichas técnicas de los procesos y/o documentación soporte del proceso</t>
  </si>
  <si>
    <t>CENTRAL</t>
  </si>
  <si>
    <t>Definición de ANS</t>
  </si>
  <si>
    <t>CONVALIDACIÓN DE ESTUDIOS DE PREGRADO Y POSGRADO OBTENIDOS EN EL EXTERIOR</t>
  </si>
  <si>
    <t>Reducción de tiempo de duración del trámite/OPA</t>
  </si>
  <si>
    <t>Suscripción de convenios con entidades gubernamentales u organismos de cooperación multilateral para el intercambio de información que faciliten el proceso de revisión de legalidad de instituciones de educación superior, con el fin de hacer más expedito el proceso de convalidación de títulos de educación superior obtenidos en el extranjero.</t>
  </si>
  <si>
    <t>Suscripción de convenios para el intercambo de información</t>
  </si>
  <si>
    <t>Tecnologicas</t>
  </si>
  <si>
    <t>Formularios diligenciados en línea</t>
  </si>
  <si>
    <t>1. Subdirección de Aseguramiento de la Educación Superior - Grupo de Convalidaciones
2. Oficina de Tecnología y Sistemas de información</t>
  </si>
  <si>
    <t>Reducción de pasos para el ciudadano</t>
  </si>
  <si>
    <t>Elaboración de manuales o instructivos que orienten el proceso para la convalidación de títulos de educación superior obtenidos en el extranjero, dirigidos a personas que se encuentren solicitando la convalidación de títulos o potenciales solicitantes que estén interesados en iniciar sus estudios de educación superior en el extranjero.</t>
  </si>
  <si>
    <t>Normativas</t>
  </si>
  <si>
    <t>Eliminación o reducción de requisitos</t>
  </si>
  <si>
    <t>Marco legal actualizado</t>
  </si>
  <si>
    <t>1. Subdirección de Aseguramiento de la Educación Superior - Grupo de Convalidaciones</t>
  </si>
  <si>
    <t>1. Subdirección de Aseguramiento de la Educación Superior - Grupo de Convalidaciones
2. Oficina Jurídica</t>
  </si>
  <si>
    <t>Realización de jornadas para el acercamiento y actualización a los sistemas educativos del mundo.</t>
  </si>
  <si>
    <t>Jornadas para la actualización</t>
  </si>
  <si>
    <t xml:space="preserve">ACREDITACIÓN DE ALTA CALIDAD DE PROGRAMAS E INSTITUCIONES DE EDUCACIÓN SUPERIOR </t>
  </si>
  <si>
    <t>Puesta en marcha del módulo de acreditación de programas de posgrado, del aplicativo SACES-CNA</t>
  </si>
  <si>
    <t>Puesta en producción modulo SACES-CNA</t>
  </si>
  <si>
    <t>1. Subdirección de Aseguramiento de la Educación Superior - CNA
2. Oficina de Tecnología y Sistemas de información</t>
  </si>
  <si>
    <t>Elaboración de manuales o instructivos para solicitantes.</t>
  </si>
  <si>
    <t>Programación de ciclos para la realización de visitas de evaluación externa de pares con fines de acreditación de programas o instituciones</t>
  </si>
  <si>
    <t>Programación ciclos de visitas de evaluación</t>
  </si>
  <si>
    <t>1. Subdirección de Aseguramiento de la Educación Superior - CNA</t>
  </si>
  <si>
    <t>Reducción a 15 días de plazo para que las instituciones de educación superior presenten las observaciones a los informes de visitas de evaluación de pares.</t>
  </si>
  <si>
    <t>Reducción de tiempo del trámite</t>
  </si>
  <si>
    <t>Ampliación de la vigencia del producto / servicio</t>
  </si>
  <si>
    <t>1. Subdirección de Aseguramiento de la Educación Superior - Sala de Trámites Institucionales</t>
  </si>
  <si>
    <t>EDUCACIÓN</t>
  </si>
  <si>
    <t xml:space="preserve">1. Subdirección de Aseguramiento de la Educación Superior - Grupo de Convalidaciones
2. Dirección de Calidad para la Educación Superior. </t>
  </si>
  <si>
    <t>1. Subdirección de Aseguramiento de la Calidad de la Educaciòn Superior
2. Unidad de Atención al Ciudadano.</t>
  </si>
  <si>
    <t>1. Subdirección de Aseguramiento de la Calidad de la Educación Superior
2. Unidad de Atención al Ciudadano.</t>
  </si>
  <si>
    <t>1. Subdirección de Aseguramiento de la Calidad de la Educación Superior
2. Subdirección de Desarrollo Organizacional</t>
  </si>
  <si>
    <t xml:space="preserve">Implementación del aplicativo de apoyo al trámite de convalidación de tìtulos extranjeros </t>
  </si>
  <si>
    <t>Actualización del marco legal (modificación del Decreto 1478 de 1994) que reglamenta el proceso para el reconocimiento de personería jurídica de las Instituciones de Educación Superior privadas  y la creación de seccionales de las IES.</t>
  </si>
  <si>
    <t>IImplementación y puesta en marcha del nuevo aplicativo de apoyo al trámite de convalidación de títulos de educación superior obtenidos en el extranjero, con el fin de ofrecer a la ciudadanía canales más expeditos para la atención de sus solicitudes, con lo cual se optimizarán los tiempos para la atención de las mismas ya que el trámite se hará de manera virtual.</t>
  </si>
  <si>
    <t>Actualización del marco legal (modificación) de la resolución que actualmente sustenta el trámite de convalidación de títulos de educación superior obtenidos en el extranjero.</t>
  </si>
  <si>
    <t>Tablero de contro para seguimiento</t>
  </si>
  <si>
    <t xml:space="preserve">Subdirección de Aseguramiento de la Calidad de la Educación Superior </t>
  </si>
  <si>
    <t>Ratificación de reformas estatutarias para Institución de Educación Superior Privadas</t>
  </si>
  <si>
    <t>Factores Externos y/o Internos</t>
  </si>
  <si>
    <t>Implementar sistema de información para la solicitud y seguimiento al trámite de manera electrónica.</t>
  </si>
  <si>
    <t>Trámite en línea</t>
  </si>
  <si>
    <t>Subdirección de Inspección y Vigilancia</t>
  </si>
  <si>
    <t>Registro e inscripción de rectores y representantes legales de Institución de Educación Superior  IES privadas y públicas.</t>
  </si>
  <si>
    <t>Certificación de programa académico de instituciones de educación superior</t>
  </si>
  <si>
    <t>Eliminar requisitos: 
1. Fotocopia cédula de ciudadanía  
2. Fotocopia acta diploma</t>
  </si>
  <si>
    <t>Solicitud de registro de proyectos ante el banco de proyectos de inversión nacional.</t>
  </si>
  <si>
    <t>Excluir el trámite de Proyectos ante el BPIN, del Sistema Único de Información de Trámites (SUIT).</t>
  </si>
  <si>
    <t>Convalidaciones de estudios parciales de educación preescolar básica, media y títulos de bachiller otorgados en el exterior</t>
  </si>
  <si>
    <t>Autorización de Notificación Electrónica de los Actos Administrativos (Resolución) generados para el trámite de Convalidación de Título Bachiller, por parte del ciudadano en el momento de radicar la respectiva solicitud.</t>
  </si>
  <si>
    <t>Dirección de Calidad para la EPBM</t>
  </si>
  <si>
    <t>Aplicativo actualizado para la autorización de notificación electrónica para convalidaciónes de título de Bachiller</t>
  </si>
  <si>
    <t>Cesantías parciales o definitivas otorgadas por el Ministerio de Educación Nacional</t>
  </si>
  <si>
    <t xml:space="preserve">Reducción de pasos para el ciudadano
</t>
  </si>
  <si>
    <t>Actualizar el formato de solicitud de cesantias con el fin de hacerlo mas claro a la hora de diligenciarlo y actualizarlo en la pagina de gobierno en linea y la pagina web de Ministerio de Educación.</t>
  </si>
  <si>
    <t>1 formato actualizado</t>
  </si>
  <si>
    <t>Subdirección de Talento Humano</t>
  </si>
  <si>
    <t>Acceso directo a la información a traves de la Web abierto</t>
  </si>
  <si>
    <t>Disponer de mecanismos de seguimiento al estado del trámite/OPA</t>
  </si>
  <si>
    <t>Actualizar el trámite en la página web del Ministerio de Educación, dado que se encuentra desagregado en cuatro trámites cuando actualmente se encuentra unificado en uno solo.</t>
  </si>
  <si>
    <t>Actualizar la información del trámite en la página web de gobierno en linea: desagregar en que consiste el trámite de manera que quede más claro, el formato de solicitud de cesantías se debe actualizar, el número de dias en que se da respuesta no es 30 sino 15, complementar los requisitos y complementar los datos de contacto.</t>
  </si>
  <si>
    <t xml:space="preserve">Determinar con la Unidad de Atención al Ciudadano y la Oficina Asesora de Tecnología del MEN si es posible generar la consulta del estado o trazabilidad del trámite en línea y si es posible implementar las acciones a las que haya lugar.  </t>
  </si>
  <si>
    <t>Gestionar un convenio con la Registraduria Nacional con el fin de acceder a la base de datos de los documentos de identidad de los clientes del trámite y asi no tener que solitar la fotocopia del documento de identidad al cliente.</t>
  </si>
  <si>
    <t>1 trámite actualizado en la Web del MEN</t>
  </si>
  <si>
    <t>1 trámite actualizado en la Web de gobierno en line</t>
  </si>
  <si>
    <t xml:space="preserve">1 analisis sobre la disponibilidad tecnologica para mostrar la trazabilidad del trámite </t>
  </si>
  <si>
    <t>1 convenio realizado</t>
  </si>
  <si>
    <t>Reconocimiento de personería jurídica de las Instituciones de Educación Superior privadas  y la creación de seccionales de las IES.</t>
  </si>
  <si>
    <t>Eliminar como trámite</t>
  </si>
  <si>
    <t>Oficina de Planeación y Finanzas</t>
  </si>
  <si>
    <t xml:space="preserve">MINISTERIO DE EDUCACIÓN NACIONAL </t>
  </si>
  <si>
    <t>Reducción de actividades en los procedimientos internos</t>
  </si>
  <si>
    <t>TRAMITES DE ASEGURAMIENTO DE LA CALIDAD DE LA EDUCACIÓN SUPERIOR</t>
  </si>
  <si>
    <r>
      <t>Definición y puesta en marcha de un tablero de control para seguimiento a los trámites de aseguramiento de la calidad de la educación superior.</t>
    </r>
    <r>
      <rPr>
        <b/>
        <i/>
        <u val="single"/>
        <sz val="8"/>
        <rFont val="Arial Narrow"/>
        <family val="2"/>
      </rPr>
      <t>(Acreditación de alta calidad de Programa Académico de Institución de Educación Superior, Reconocimiento de Personería Jurídica de las instituciones de educación superior privadas,Autorización de creación de seccionales de instituciones de educación superior,Aprobación de estudio de factibilidad para creación de Instituciones de Educación Superior Oficiales,Cambio de carácter académico,Redefinición para el Ofrecimiento de Programas por Ciclos Propedéuticos,Registro calificado,Reconocimiento como Universidad de una institución universitaria o escuela tecnológica privada u oficial,Convalidación de títulos de estudios de pregrado otorgados en el exterior,Convalidación de títulos de estudios de postgrado obtenidos en el exterior)</t>
    </r>
  </si>
  <si>
    <t>Cristina Miranda Escandón - Subdirectora de Desarrollo Organizacional</t>
  </si>
  <si>
    <t>cmiranda@mineducacion.gov.co</t>
  </si>
  <si>
    <t>2222800 ext 4709</t>
  </si>
  <si>
    <t>A partir del dia 15/06/2015 se puso en funcionamiento el trámite en línea</t>
  </si>
  <si>
    <t>El dia 13/07/2015, se eliminaron los requisitos mencionados, en el formato de solicitud para certificado de programa académico en VUMEN.</t>
  </si>
  <si>
    <t xml:space="preserve">Se realizó el diagnóstico y se llegó a la conclusión de que el trámite de Proyectos ante el BPIN, es interno del MEN y por esta razón debe solicitarse su exclusión del inventario de servicios al público. (Excluir este trámite del Sistema Único de Información de Trámites (SUIT))
De acuerdo con lo definido por Gobierno en Línea, un trámite público es el conjunto, serie de pasos o acciones reguladas por el Estado, que deben efectuar los ciudadanos para adquirir un derecho o cumplir con una obligación, prevista o autorizada por la ley.
Un trámite se inicia cuando un particular activa el aparato público a través de una petición o solicitud expresa y termina (como trámite) cuando la Administración Pública se pronuncia sobre éste, aceptando o denegando la solicitud.
Tanto el Decreto 019/2012, como la Guía para la Racionalización de Trámites del DAFP, establecen que la racionalización se realiza con el fin de facilitar la acción del ciudadano frente al Estado.
Por otra parte, el Artículo 9 del Decreto 5012 de 2009, establece que es función de la Oficina Asesora de Planeación del Ministerio la inscripción de proyectos de inversión propios de la entidad, ante el banco de proyectos del DNP.
Los parámetros generales para la inscripción de proyectos de inversión están contenidos en la Ley 38 de 1989 y el  Decretos 841 de 1990. 
De acuerdo con el Decreto 2844 de 2010, el DNP a través del Sistema Unificado de Inversión Pública, coordina los procesos y operaciones que deben surtir las entidades a las cuales aplica el decreto, para la formulación, evaluación previa, registro, programación, ejecución, seguimiento y evaluación posterior de los proyectos de inversión, igualmente,  por parte del DNP.
Así las cosas, con todo respeto solicitamos excluir el trámite de Proyectos ante el BPIN, del Sistema Único de Información de Trámites (SUIT).
Lo anterior se remitió al DAFP con el fin de que este sea eliminado del SUIT </t>
  </si>
  <si>
    <t>Planeación General: (- Solicitud de la implementación 10% - Desarrollo (Tecnología) 50% - Validacion ante la Direccion de Calidad y la UAC 20% - Entrada en Produccion 20%). De acuerdo a lo anterior, se informa que se hizo la solicitud ante la Oficina de Tecnologia para el desarrollo de la Autorizacion de Notificacion, en donde la aprobaron y en este momento se encuentra en desarrollo de la misma en el Aplicativo de Convalidaciones, por ello el avance va en el 40%.</t>
  </si>
  <si>
    <t>No resulto viable materializar el convenio de cooperación para el desarrollo de un programa de capacitación, asistencia técnica y transferencia de conocimiento con el fin de optimizar y mejorar los procesos de reconocimiento de títulos extranjeros en Colombia, en el marco del aseguramiento de la calidad de la educación superior, según la oficina de contratación. se está en negociación para determinar otros mecanismos de contratación para poder contar con la capacitación por parte de NUFFIC a los funcionarios del Grupo de Convalidaciones</t>
  </si>
  <si>
    <t>Ésta acción tiene un avance del 100%, desde el primero de julio se encuentra disponible en el VUMEN el nuevo sistema de convalidaciones para que los solicitantes realicen ese trámite de manera virtual. Los desplazamientos que antes se realizaban ya no son necesarios, en beneficio no solo de los mismos ciudadanos sino del proceso mismo y de los tiempos de repuesta.
A 29 de julio se han radicado 636 trámites de convalidación en línea.</t>
  </si>
  <si>
    <t xml:space="preserve">Ésta actividad se encuentra en un avance del 80%,  la transición entre el antiguo y nuevo sistema de convalidación, se hizo necesario el  ajuste del diseño de los manuales que ya se encuentran listos para su divulgación de manera virtual, la versión física está lista para ser impresa. </t>
  </si>
  <si>
    <t>Ésta actividad se encuentra en un avance del 100%, se expidió la resolución 6950 del 15 de mayo de 2015, que establece el nuevo marco legal para la atención del trámite de convalidación de títulos extranjeros.
Como aspectos para resaltar de la nueva normativa, los requerimientos de documentación (se eliminó el requisito de presentación del plan de estudios, únicamente es necesario para los casos de títulos del área de la salud y títulos propios o no oficiales). Sin embargo, en ningún caso, el plan de estudio debe venir legalizado o apostillado. 
Con la definición de este calendario se busca principalmente mejorar los tiempos de repuestas de las solicitudes de las IES en el trámite de Acreditación de Alta Calidad.
El cambio de la normativa obedeció principalmente a las dificultades que venían presentando los solicitantes de la convalidación de sus títulos extranjeros en cuanta a la legalización de sus y apostille de documentos (plan de estudios y titulación) y a la disponibilidad de la atención virtual del trámite de convalidaciones.
La parte normativa tambien se actualizó en el aplicativo SUIT.</t>
  </si>
  <si>
    <t xml:space="preserve">Ésta actividad lleva un avance del 75%, en el 2015 la Dirección de Calidad para la Educación Superior, en cumplimiento de sus objetivos estratégicos, ha realizado 5 jornadas para la aproximación, revisión y discusión de los sistemas educativos del mundo. Representantes y autoridades educativas de los países de Francia, España, Colombia (Consejo Nacional de Acreditación), Alemania y Australia han expuesto las principales características de sus sistemas educativos; aspectos como la oferta, contexto, promoción, acreditación, inversión, investigación, organización, instituciones, marco regulatorio, entre otros, fueron expuestos a los participantes de las mencionadas jornadas.
El propósito de tales jornadas es la del acercamiento a los sistemas de algunos los países que en gran medida otorgan títulos a estudiantes colombianos, los cuales una vez culminan sus estudios en el exterior, deciden hacer la equivalencia para efectos legales ante el Ministerio de Educación Nacional. Tal acercamiento permite contar con más herramientas para la respuesta eficiente a las solicitudes de convalidación de los títulos extranjeros.
</t>
  </si>
  <si>
    <t xml:space="preserve">Ésta actividad lleva un avance del 50%, Por cuestiones de agenda de la Unidad de Atención al Ciudadano, las reuniones previstas para la definición de los acuerdos de nivel de servicio no se han podido llevar a cabo.
Sin embrago, se puede citar como acción concreta de avance, fruto de reuniones anteriores llevadas a cabo con esa dependencia y comunicaciones dirigidas a la Secretaría General de esta entidad, la disponibilidad de una carpeta virtual compartida por la Unidad de Atención al Ciudadano para consulta de los usuarios del SACES (Secretarios de Sala de la CONACES, Abogados y profesionales de apoyo) de los actos administrativos producidos en virtud de la atención de trámites de registro calificado, con lo cual se facilita el control de los mismos.
Sin embargo, se considera necesario definir la estructuración de la documentación que se está compartiendo, debido a que falta información sobre las notificaciones a las resoluciones negativas efectuadas por las IES, aspecto fundamental a la hora de controlar los tiempos o plazos para la recepción de los recursos de reposición que se interpongan contra los mencionados actos administrativos y las repuestas a los mismos, con sujeción a la normativa aplicable.
Se espera que en las reuniones que se formalicen con la mencionada dependencia, se revisen nuevamente éstas y demás situaciones críticas para llegar a acuerdos que permitan el desarrollo óptimo de la numeración, publicación y notificación de los actos arriba señalados, incluyendo las instancias de respuesta a recursos de reposición presentados por las IES contra los mismos.
</t>
  </si>
  <si>
    <t>Ésta actividad lleva un avance del 50%, El cumplimiento de esta acción está ligado a la gestión de la anterior. La respuesta oportuna a los recursos de reposición que efectúen las IES contra los actos administrativos negativos, se asegura si el proceso de numeración, publicación,  notificación y los propios para el acceso a la documentación que hace parte de los recursos de reposición presentados por las IES, se adelantan conforme a los procedimientos formalmente aceptados y a los acuerdos que se definan conjuntamente, en cumplimiento de ésta y acción anterior.
Con el apoyo de la Subdirección de Desarrollo Organizacional se espera que las reuniones para la revisión de procedimientos para la definición de acuerdos de nivel de servicio se lleven a cabo con la Unidad de Atención al Ciudadano.</t>
  </si>
  <si>
    <t>Ésta actividad tiene un avance del 100%, El aplicativo se encuentra en funcionamiento. En cumplimiento de la Circular No. 3 de enero de 2015,  se consideró adelantar obligatoriamente, a partir del primer día del mes de febrero, el trámite para el proceso de acreditación de programas de pregrado a través del Sistema Integrado de Información SACES-CNA. 
Así las cosas, al 30 de junio se han atendido un total de 214 solicitudes de Acreditación a través del aplicativo. De este número, 116 se encuentran en proceso de evaluación con fines de acreditación.</t>
  </si>
  <si>
    <t xml:space="preserve">Ésta actividad tiene un avance del 100%, en cumplimiento de la Circular No. 3 de enero de 2015, el Ministerio de Educación Nacional y la Dirección de Calidad para la Educación Superior, definió el calendario de trámites para la atención de solicitudes de acreditación, revisión de completitud y programación de visitas.  
En consecuencia, en desarrollo del nuevo esquema de organización administrativa y de procedimientos definido para la atención eficiente de solicitudes relacionadas con este trámite, viene realizándose desde el 01/02/2015 dos ciclos de visitas: el primero desde el 01/02/2015 y el 30/05/2015 y el segundo desde 01/08/2015 y el 30/11/2015.
</t>
  </si>
  <si>
    <t xml:space="preserve">Ésta actividad tiene un avance del 100%, La reducción del plazo para la presentación de observaciones fue establecida en la Circular No. 3 de 2015, para la cual el CNA ha venido haciendo seguimiento. En el 85% de los casos, las IES están cumpliendo con este plazo.
La reducción de este plazo y la nueva organización administrativa y de procedimientos de la Subdirección de Aseguramiento son acciones que apuntan al mejoramiento de la oportunidad de las repuestas a los trámites de registro calificado y de acreditación en alta calidad. 
</t>
  </si>
  <si>
    <t>Ésta actividad tiene un avance del 70%, En el mes de febrero la Oficina Asesora Jurídica presentó las observaciones al proyecto de decreto que reglamenta el proceso para el reconocimiento de personería jurídica de las Instituciones de Educación Superior privadas  y la creación de seccionales de las IES,  presentado por la Subdirección de Aseguramiento de la Calidad.  
En marzo se llevó a cabo una reunión entre ambas dependencias con el fin de realizar el estudio integral a las observaciones efectuadas al documento. Producto de esta reunión, se consolidó una versión definitiva de proyecto de decreto el cual fue puesto a consideración de la Oficina Jurídica para su revisión. Esta versión fue dada a conocer también a las Subdirecciones de Inspección y Vigilancia (abril) y de Apoyo a la Gestión de las IES (mayo) para su consideración y observaciones. 
El documento que compila las últimas observaciones de estas dependencias será revisado en el mes de julio en reunión en la que asistirán las Subdirecciones de Aseguramiento y de Inspección y Vigilancia.</t>
  </si>
  <si>
    <t xml:space="preserve">Ésta actividad tiene un avance del 100%Definidos los indicadores para el seguimiento, quincenalmente se elabora el tablero de control con el estado de los trámites en cada uno de los ciclos establecidos para la atención de los mismos, lo cual le permiten a la Subdirección de Aseguramiento disponer de la información de avance en los tiempos de respuesta a fin de identificar eventuales represamientos en los trámites para tomar las decisiones pertinentes.
Importante anotar que en cada ciclo se definieron cuatro etapas del proceso (completitud, visitas, evaluación y acto administrativo), cada uno con sus indicadores de eficacia y eficiencia, calculados de la siguiente manera: i). porcentaje de eficacia (número de trámites atendidos sobre el total de las trámites que se debieron atender. ii) porcentaje de eficiencia, (número de trámites atendidos dentro de la fecha establecida en la circular No. 3 de 2015, para cada etapa del proceso sobre el total de trámite que se debieron atender para cada etapa.
</t>
  </si>
  <si>
    <t>Se cuenta con el formato actualizado a la S.D.O. y se encuentra en el proceso para ser cargado en el SIG.</t>
  </si>
  <si>
    <t>Se remitió el formato actualizado a la S.D.O. para validación.</t>
  </si>
  <si>
    <t>Se solicitó mediante correo electrónico la actualización del tiempo a la S.D.O.</t>
  </si>
  <si>
    <t>En este primer seguimiento no hay avance, se tiene previsto inciar las actividades en el segundo seguimiento.</t>
  </si>
  <si>
    <t>En conjunto con la S.D.O., se solicito a la Registraduría Nacional del Estado Civil el procedimiento para acceder a las Bases de Datos que produce y administra.</t>
  </si>
  <si>
    <t>1°  
( A JULIO 30)</t>
  </si>
  <si>
    <t>2°
A SEPTIEMBRE 30)</t>
  </si>
  <si>
    <t>Ésta actividad se esta realizando en el marco del cronograma previsto para la reestructuración de la Dirección de Calidad, en la cual esta prevista la revisión de procesos</t>
  </si>
  <si>
    <t>En relación a los avances porcentuales de la solicitud de implementación, desarrollo tecnologico, validacion por la Dirección de Calidad de PBM y entrada en Produccion, a la fecha solo se ha realizado el desarrollo tecnológico (programación), por lo que el avance de la implementacion de la autorización de notificación de los actos administrativos va en el 60%.</t>
  </si>
  <si>
    <t>Se encuentra en estudio la viabilidad por parte de la Oficina de Tecnología.</t>
  </si>
  <si>
    <t>Por medio de la S.D.O., nos han informado que el convenio con la registraduría se encuentra para revisión por parte la parte Jurídica, es liderado por la Oficina Asesora de Planeación y que es viable que se pueda utilizar el mismo convenio para los trámites de la Subdirección de Talento Humano.</t>
  </si>
  <si>
    <t>Se definió un plan de trabajo para la validación del macroproceso de MONITOREO ASEGURAMIENTO, definido dentro del marco del rediseño de los procesos que se viene adelantado .
En el marco del mencionado rediseño, se propuso adelantar actividades enfocadas a la presentación de la caracterización de las nuevas fichas técnicas, puntos de control, identificación de riesgos y la revisión de la operación básica de los procesos de la Subdirección de Aseguramiento de la Calidad de la Educación Superior, de cuya revisión resultaría la actualización de la documentación soporte que es la meta de la acción de racionalización definida en el plan.
Como avance a estas actividades para la actualización de la documentación en el SIG sobre la operación básica de los procesos, se cuenta con la identificación de procedimientos nuevos, los cuales serán insumo para la definición de la nueva documentación soporte de los procesos, que formarán parte de la nueva cadena de valor. 
De esta manera, fueron elaborados los documentos de procedimiento del macro-proceso de Monitoreo y Aseguramiento, los cuales detallan las actividades, descripción y responsables de cada una de ellas, de los siguientes procesos:
• Acreditación de Programas e instituciones
• Operación Básica para el Aseguramiento de la Calidad
• Administración de Pares
• Convalidación de  títulos de educación superior obtenidos en Instituciones extranjeras  de pregrado o postgrado
Está documentación será definitiva una vez se tenga la validación por parte de los líderes de cada proceso.
El nivel de avance de esta mejora es del 90%</t>
  </si>
  <si>
    <t>Se pueden citar como acciones concretas de avance, fruto de reuniones anteriores llevadas a cabo con esa dependencia y comunicaciones dirigidas a la Secretaría General de esta entidad:
- la disponibilidad de una carpeta virtual compartida por la Unidad de Atención al Ciudadano para consulta de los usuarios del SACES (Secretarios de Sala de la CONACES, Abogados y profesionales de apoyo) de los actos administrativos producidos en virtud de la atención de trámites de registro calificado, con lo cual se facilita el control de los mismos.
- Se realizaron ajustes pertinentes a las actividades relacionadas con las notificaciones en la UAC 
Asuntos que se consideran pendientes para cumplir con la meta:
- Definir la estructuración de la documentación que se está compartiendo, debido a que falta información sobre las notificaciones a las resoluciones negativas efectuadas por las IES, aspecto fundamental a la hora de controlar los tiempos o plazos para la recepción de los recursos de reposición que se interpongan contra los mencionados actos administrativos y las repuestas a los mismos, con sujeción a la normativa aplicable.
- Definición de Acuerdos de Nivel de Servicios que permitan el desarrollo óptimo de la numeración, publicación y notificación de los actos arriba señalados, incluyendo las instancias de respuesta a recursos de reposición presentados por las IES contra los mismos.
El nivel de avance es del 50%</t>
  </si>
  <si>
    <t>El cumplimiento de esta acción está ligado a la gestión de la anterior. La respuesta oportuna a los recursos de reposición que efectúen las IES contra los actos administrativos negativos, se asegura si el proceso de numeración, publicación,  notificación y los propios para el acceso a la documentación que hace parte de los recursos de reposición presentados por las IES, se adelantan conforme a los procedimientos formalmente aceptados y a los acuerdos que se definan conjuntamente, en cumplimiento de ésta y acción anterior.
El nivel de avance es del 50%</t>
  </si>
  <si>
    <t>la gestión adelantada por la Dirección de Calidad para la Educación Superior se logró llegar a un acuerdo con NUFFIC a fin de iniciar la elaboración de unas fichas que aseguren la eficiencia del proceso del estudio de legalidad que se desarrolla en el proceso de convalidación de títulos extranjeros. Para ello, se acordó que esta organización llevara a cabo una capacitación el 3 y 4 de noviembre del año en curso al Grupo de Convalidaciones, con lo cual se van a obtener de ellos unas fichas que detallan la manera en cómo se adelanta el proceso de convalidación en 9 países previamente seleccionados según criterio del número de convalidaciones radicadas.
El nivel de avance es del 100%</t>
  </si>
  <si>
    <t>Cumplida la meta de implementación y puesta en marcha del nuevo aplicativo, se hizo posible que desde el primero de julio se encuentre disponible en el VUMEN el nuevo sistema de convalidaciones para que los solicitantes realicen ese trámite de manera virtual. Los beneficios que se obtienen por la implementación redundan en los ciudadanos, pues éstos ya no tendrán la necesidad de desplazarse para iniciar el trámite, y para el proceso mismo, dado que se acortan los tiempos de respuesta. A 30 de septiembre se han radicado 2.391 trámites de convalidación en línea.
El nivel de avance es del 100%</t>
  </si>
  <si>
    <t xml:space="preserve">Debido a la transición entre el antiguo y nuevo sistema de convalidación, se hizo necesario el  ajuste del diseño de los manuales, los cuales se dieron a conocer en su versión digital y física al Grupo de Convalidaciones y ciudadanos en general.
a.) Un manual interno que orientará el proceso para la convalidación de títulos de educación superior obtenidos en el extranjero, dirigido al profesional del grupo de convalidaciones de títulos extranjeros.
b.) Un ABC de convalidaciones orientado a brindar al ciudadano la información necesaria para la radicación de solicitudes de convalidación y orientación para la escogencia de los estudios a cursar en el exterior, con lo cual se disminuirá el número de consultas relacionadas con el trámite, al Ministerio de Educación Nacional.
Nivel de avance: 100%
</t>
  </si>
  <si>
    <t>Se expidió la resolución 6950 del 15 de mayo de 2015, que establece el nuevo marco legal para la atención del trámite de convalidación de títulos extranjeros.
Sin embargo, en virtud de la expedición del plan nacional de desarrollo, se hace necesario modificar la resolución para incluir lo referente a la reglamentación de los títulos propios, para lo cual ya se encuentra en elaboración el proyecto normativo.
Se mencionó en reporte anterior, que el cambio de la normativa obedeció principalmente a las dificultades que venían presentando los solicitantes de la convalidación de sus títulos extranjeros en cuanta a la legalización de sus y apostille de documentos (plan de estudios y titulación) y a la disponibilidad de la atención virtual del trámite de convalidaciones.
Como aspectos para resaltar de la nueva normativa, los requerimientos de documentación (se eliminó el requisito de presentación del plan de estudios, únicamente es necesario para los casos de títulos del área de la salud y títulos propios o no oficiales). Sin embargo, en ningún caso, el plan de estudio debe venir legalizado o apostillado. 
Nivel de avance: 100%</t>
  </si>
  <si>
    <t>En el 2015 la Dirección de Calidad para la Educación Superior, en cumplimiento de sus objetivos estratégicos, ha realizado 7 jornadas para la aproximación, revisión y discusión de los sistemas educativos del mundo. Representantes y autoridades educativas de los países de Francia, España, Colombia (Consejo Nacional de Acreditación), Alemania, Australia, Reino Unido y Argentina han expuesto las principales características de sus sistemas educativos; aspectos como la oferta, contexto, promoción, acreditación, inversión, investigación, organización, instituciones, marco regulatorio, entre otros, fueron expuestos a los participantes de las mencionadas jornadas.
El propósito de tales jornadas es la del acercamiento a los sistemas de algunos los países que en gran medida otorgan títulos a estudiantes colombianos, los cuales una vez culminan sus estudios en el exterior, deciden hacer la equivalencia para efectos legales ante el Ministerio de Educación Nacional. Tales acercamientos permiten contar con más herramientas para la respuesta eficiente a las solicitudes de convalidación de los títulos extranjeros.
Nivel de avance: 90%</t>
  </si>
  <si>
    <t>El aplicativo se encuentra en funcionamiento. En cumplimiento de la Circular No. 3 de enero de 2015,  se consideró adelantar obligatoriamente, a partir del primer día del mes de febrero, el trámite para el proceso de acreditación de programas de pregrado a través del Sistema Integrado de Información SACES-CNA. 
Así las cosas, al 30 de junio se han atendido un total de 214 solicitudes de Acreditación a través del aplicativo. De este número, 116 se encuentran en proceso de evaluación con fines de acreditación.
.
Nivel de avance: 100%</t>
  </si>
  <si>
    <t>En cumplimiento de la Circular No. 3 de enero de 2015, el Ministerio de Educación Nacional y la Dirección de Calidad para la Educación Superior, definió el calendario de trámites para la atención de solicitudes de acreditación, revisión de completitud y programación de visitas.  
En consecuencia, en desarrollo del nuevo esquema de organización administrativa y de procedimientos definido para la atención eficiente de solicitudes relacionadas con este trámite, viene realizándose desde el 01/02/2015 dos ciclos de visitas: el primero desde el 01/02/2015 y el 30/05/2015 y el segundo desde 01/08/2015 y el 30/11/2015.
Con la definición de este calendario se busca principalmente mejorar los tiempos de repuestas de las solicitudes de las IES en el trámite de Acreditación de Alta Calidad.
Nivel de avance: 100%</t>
  </si>
  <si>
    <t>La reducción del plazo para la presentación de observaciones fue establecida en la Circular No. 3 de 2015, para la cual el CNA ha venido haciendo seguimiento. En el 85% de los casos, las IES están cumpliendo con este plazo.
La reducción de este plazo y la nueva organización administrativa y de procedimientos de la Subdirección de Aseguramiento son acciones que apuntan al mejoramiento de la oportunidad de las repuestas a los trámites de registro calificado y de acreditación en alta calidad. 
Nivel de avance: 100%</t>
  </si>
  <si>
    <t>En el mes de febrero la Oficina Asesora Jurídica presentó las observaciones al proyecto de decreto que reglamenta el proceso para el reconocimiento de personería jurídica de las Instituciones de Educación Superior privadas  y la creación de seccionales de las IES,  presentado por la Subdirección de Aseguramiento de la Calidad.  
En marzo se llevó a cabo una reunión entre ambas dependencias con el fin de realizar el estudio integral a las observaciones efectuadas al documento. Producto de esta reunión, se consolidó una versión definitiva de proyecto de decreto el cual fue puesto a consideración de la Oficina Jurídica para su revisión. Esta versión fue dada a conocer también a las Subdirecciones de Inspección y Vigilancia (abril) y de Apoyo a la Gestión de las IES (mayo) para su consideración y observaciones. 
Posteriormente, con aportes de varios profesionales del área, el proyecto de modificación normativo se depuró para ser puesto a consideración de la Subdirectora de Aseguramiento. Para ello, fue necesaria la elaboración de una memoria que justificara la necesidad de dicha norma, la cual le daría mayor relevancia y contextualización al proyecto al momento de ser puesto a consideración de la Viceministra de Educación Superior y su equipo de asesores (segunda semana de octubre), para su revisión.
La memoria justificativa del proyecto normativo, comprende un estudio preliminar correspondiente a: antecedentes, razones de oportunidad, de conveniencia, ámbito de aplicación, viabilidad jurídica, impacto económico, ambiental, y de disponibilidad presupuestal.
Nivel de avance: 80%</t>
  </si>
  <si>
    <t>Definidos los indicadores para el seguimiento, quincenalmente se elabora el tablero de control con el estado de los trámites en cada uno de los ciclos establecidos para la atención de los mismos, lo cual le permiten a la Subdirección de Aseguramiento disponer de la información de avance en los tiempos de respuesta a fin de identificar eventuales represamientos en los trámites para tomar las decisiones pertinentes.
Importante anotar que en cada ciclo se definieron cuatro etapas del proceso (completitud, visitas, evaluación y acto administrativo), cada uno con sus indicadores de eficacia y eficiencia, calculados de la siguiente manera: i). porcentaje de eficacia (número de trámites atendidos sobre el total de las trámites que se debieron atender. ii) porcentaje de eficiencia, (número de trámites atendidos dentro de la fecha establecida en la circular No. 3 de 2015, para cada etapa del proceso sobre el total de trámite que se debieron atender para cada etapa.
Nivel de avance: 100%</t>
  </si>
  <si>
    <t>Desde el 15/06/2015 se puso en funcionamiento el trámite en línea, se han atendido el 100% de las solicitudes, cumpliendo con la meta propuesta.
Nivel de avance 100%</t>
  </si>
  <si>
    <t>Desde el dia 13/07/2015, se eliminaron requisitos en el formato de solicitud para certificado de programa académico en VUMEN, cumpliendo con la meta propuesta.
Nivel de avance 100%</t>
  </si>
  <si>
    <t>Se remitio el concepto de eliminación de este trámite al DAFP  desde el 27 de julio de 2015, reitereando solicitud el 3 de noviembre de 2015 y aun no se ha recibido respuesta por parte del departamento.</t>
  </si>
  <si>
    <t xml:space="preserve">Llevar a cabo reuniones para la definición de acuerdos de nivel de servicios (ANS) con la Unidad de Atención al Ciudadano (UAC) para desarrollar conjuntamente y de manera óptima el proceso de NUMERACIÓN,  PUBLICACIÓN y NOTIFICACIÓN de actos administrativos generados en el trámite de Registro Calificado.   </t>
  </si>
  <si>
    <t xml:space="preserve">Llevar a cabo reuniones para la definición de acuerdos de nivel de servicios (ANS) con la Unidad de Atención al Ciudadano (UAC) para que sea entregada en debida forma y por parte de ésta, la documentación necesaria para que la Subdirección de Aseguramiento responda adecuadamente los recursos de reposición presentados por la IES a los actos administrativos generados en el trámite de registro calificado.  </t>
  </si>
  <si>
    <t>3°               
 ( A Dic. 31)</t>
  </si>
  <si>
    <t xml:space="preserve">El aplicativo se encuentra en funcionamiento para los procesos de acreditacion de programas. En el año 2015 se logró que todos los procesos de condiciones iniciales y de evaluación de programas de pregrado,  (con excepción de los programas e la Universidad Nacional de Colombia) se llevaran a cabo a través  del aplicativo. A diciembre de 2015 se encontraban en curso a través del aplicativo, 398 procesos, en los siguientes estados: 
</t>
  </si>
  <si>
    <t>Estado del proceso</t>
  </si>
  <si>
    <t>Número de programas</t>
  </si>
  <si>
    <t>Completitud de Condiciones Iniciales</t>
  </si>
  <si>
    <t>En designación de Consejeros C.I.</t>
  </si>
  <si>
    <t>Aprobado para iniciar Autoevaluación</t>
  </si>
  <si>
    <t>En Autoevaluación</t>
  </si>
  <si>
    <t>Completitud de autoevaluación</t>
  </si>
  <si>
    <t>En preselección de pares</t>
  </si>
  <si>
    <t>Con Pares designados</t>
  </si>
  <si>
    <t>En revisión de  informes</t>
  </si>
  <si>
    <t>En Comentarios de Rector</t>
  </si>
  <si>
    <t>En evaluación en sala</t>
  </si>
  <si>
    <t>Total general</t>
  </si>
  <si>
    <t>Se definió un plan de trabajo para la validación del macroproceso de MONITOREO ASEGURAMIENTO, definido dentro del marco del rediseño de los procesos adelantado por esa dependencia.
En el marco del mencionado rediseño, se propuso adelantar actividades enfocadas a la presentación de la caracterización de las nuevas fichas técnicas, puntos de control, identificación de riesgos y la revisión de la operación básica de los procesos de la Subdirección de Aseguramiento de la Calidad de la Educación Superior, de cuya revisión resultaría la actualización de la documentación soporte que es la meta de la acción de racionalización definida en el plan.
Como avance a estas actividades para la actualización de la documentación en el SIG sobre la operación básica de los procesos, se cuenta con la identificación de procedimientos nuevos, los cuales serán insumo para la definición de la nueva documentación soporte de los procesos, que formarán parte de la nueva cadena de valor. 
De esta manera, fueron elaborados los documentos de procedimiento del macro-proceso de Monitoreo y Aseguramiento, los cuales detallan las actividades, descripción y responsables de cada una de ellas, de los siguientes procesos:
• Acreditación de Programas e instituciones
• Operación Básica para el Aseguramiento de la Calidad
• Administración de Pares
• Convalidación de  títulos de educación superior obtenidos en Instituciones extranjeras  de pregrado o postgrado
Está documentación será definitiva una vez se tenga la validación por parte de los líderes de cada proceso, la cual será comunicada  una vez se realice.
El nivel de avance de esta mejora es del 90%</t>
  </si>
  <si>
    <r>
      <t xml:space="preserve">Fruto de reuniones llevadas a cabo con la UAC y comunicaciones dirigidas a la Secretaría General y otras dependencias involucradas en el proceso de notificación de actos administrativos, se citan los logros alcanzados en cumplimiento de la acción:
- La disponibilidad de una carpeta virtual compartida por la Unidad de Atención al Ciudadano para consulta del administrador funcional del sistema SACES que le será útil  para la actualización de la información correspondiente en los sistemas SACES y SNIES,  para resoluciones con concepto positivo, facilitando con ello el control de los actos administrativos por parte de los usuarios del SACES (Secretarios de Sala de la CONACES, Abogados y profesionales de apoyo), producidos en virtud de la atención de trámites de registro calificado.
- Se realizaron ajustes pertinentes a las actividades relacionadas con las notificaciones en la UAC 
- Definición de Acuerdos de Nivel de Servicios tendientes al desarrollo óptimo de la numeración, publicación y notificación de los actos arriba señalados, incluyendo las instancias de respuesta a recursos de reposición presentados por las IES contra los mismos.
- Realización de un plan de trabajo que permitió entregar escaneadas las  resoluciones positivas y negativas de Registro Calificado con sus anexos, de los años 2014 y 2015. Acción que redunda beneficiosamente en el control de los tiempos de respuesta de la Subdirección de Aseguramiento de la Calidad a las solitudes de registro calificado de las instituciones de educación superior.
- Creación de dos (2) carpetas compartidas que agruparon dos temas para compartir y facilitar consultas de actos administrativos; uno para consulta de la Subdirección de Aseguramiento de actos administrativos con conceptos positivos y la otra, para el Grupo de  Convalidaciones. La carpeta de Convalidaciones contiene información de los dos tipos de actos administrativos, negativos y positivos.
- Realización de una reunión con la Oficina de Tecnología para solicitar una solución en el corto plazo para el manejo de los actos administrativos en la UAC 
</t>
    </r>
    <r>
      <rPr>
        <b/>
        <sz val="10"/>
        <rFont val="Arial Narrow"/>
        <family val="2"/>
      </rPr>
      <t>Asuntos que se consideran pendientes para cumplir con la meta:</t>
    </r>
    <r>
      <rPr>
        <sz val="10"/>
        <rFont val="Arial Narrow"/>
        <family val="2"/>
      </rPr>
      <t xml:space="preserve">
- Definición de la estructuración de la documentación que se está compartiendo, debido a que falta información sobre las notificaciones a las resoluciones con concepto negativo, aspecto fundamental a la hora de controlar los tiempos o plazos para la recepción de los recursos de reposición que se interpongan contra los mencionados actos administrativos y las repuestas a los mismos, con sujeción a la normativa aplicable.
Lo anterior podría permitir la visualización de la información de las resoluciones con concepto negativo, específicamente referentes a la fecha de notificación, dato fundamental para los abogados de las Salas de Evaluación de la CONACES, con el fin de establecer, como se mencionó en el párrafo anterior,  la procedencia o no de los recursos de reposición que se interpongan contra los mencionados actos administrativos.  
- Buscar una solución a corto y mediano plazo con la Oficina de Tecnología con el fin de garantizar el acceso e información donde se controlan los actos administrativos en la UAC. 
El nivel de avance es del 90%</t>
    </r>
  </si>
  <si>
    <t>El cumplimiento de esta acción está ligado a la gestión de la anterior. La respuesta oportuna a los recursos de reposición que efectúen las IES contra los actos administrativos negativos, se asegura si el proceso de numeración, publicación,  notificación y los propios para el acceso a la documentación que hace parte de los recursos de reposición presentados por las IES, se adelantan conforme a los procedimientos formalmente aceptados y a los acuerdos que se definan conjuntamente, en cumplimiento de ésta y acción anterior.
El nivel de avance es del 90%</t>
  </si>
  <si>
    <t>Se adelantaron las gestiones conducentes para la adquisición de conocimientos relacionados con los sistemas de educación superior de algunos países culminando con la capacitación de NUFFIC a fin de iniciar la elaboración de unas fichas que aseguren la eficiencia del proceso del estudio de legalidad que se desarrolla en el proceso de convalidación de títulos extranjeros. 
Dicha actividad se realizó durante los días 3 y 4 de noviembre del 2015 al Grupo de Convalidaciones, con lo cual se logró obtener de ellos unas fichas que detallan la manera en cómo se adelanta el proceso de convalidación en 9 países previamente seleccionados según criterio del número de convalidaciones radicadas.
El nivel de avance es del 100%</t>
  </si>
  <si>
    <t>Cumplida la meta de implementación y puesta en marcha del nuevo aplicativo, se hizo posible que desde el primero de julio se encuentre disponible en el VUMEN el nuevo sistema de convalidaciones para que los solicitantes realicen ese trámite de manera virtual. Los beneficios que se obtienen por la implementación redundan en los ciudadanos, pues éstos ya no tendrán la necesidad de desplazarse para iniciar el trámite, y para el proceso mismo, dado que se acortan los tiempos de respuesta. Al 31 de diciembre de 2015 se radicaron 4.762 trámites de convalidación en línea.
El nivel de avance es del 100%</t>
  </si>
  <si>
    <t>Debido a la transición entre el antiguo y nuevo sistema de convalidación, se hizo necesario el  ajuste del diseño de los manuales, los cuales se dieron a conocer en su versión digital y física al Grupo de Convalidaciones y ciudadanos en general.
Nivel de avance: 100%</t>
  </si>
  <si>
    <t>Se expidió la resolución 6950 del 15 de mayo de 2015, que establece el nuevo marco legal para la atención del trámite de convalidación de títulos extranjeros.
Se mencionó en reportes anteriores, que el cambio de la normativa obedeció principalmente a las dificultades que venían presentando los solicitantes de la convalidación de sus títulos extranjeros en cuanta a la legalización de sus y apostille de documentos (plan de estudios y titulación) y a la disponibilidad de la atención virtual del trámite de convalidaciones.
Como aspectos para resaltar de la nueva normativa, los requerimientos de documentación (se eliminó el requisito de presentación del plan de estudios, únicamente es necesario para los casos de títulos del área de la salud y títulos propios o no oficiales). Sin embargo, en ningún caso, el plan de estudio debe venir legalizado o apostillado. 
Nivel de avance: 100%</t>
  </si>
  <si>
    <t xml:space="preserve">En el 2015 la Dirección de Calidad para la Educación Superior, en cumplimiento de sus objetivos estratégicos, realizó 9 jornadas para la aproximación, revisión y discusión de los sistemas educativos del mundo. Representantes y autoridades educativas de los países de Francia, España, Colombia (Consejo Nacional de Acreditación), Alemania, Australia, Estado Unidos, Reino Unido, Chile y Argentina expusieron las principales características de sus sistemas educativos; aspectos como la oferta, contexto, promoción, acreditación, inversión, investigación, organización, instituciones, marco regulatorio, entre otros, fueron expuestos a los participantes de las mencionadas jornadas.
El propósito de tales jornadas fue la del acercamiento a los sistemas de algunos los países que en gran medida otorgan títulos a estudiantes colombianos, los cuales una vez culminan sus estudios en el exterior, deciden hacer la equivalencia para efectos legales ante el Ministerio de Educación Nacional. Tales acercamientos permiten contar con más herramientas para la respuesta eficiente a las solicitudes de convalidación de los títulos extranjeros.
Nivel de avance: 100%
</t>
  </si>
  <si>
    <t>De estos procesos 398 procesos, 166 corresponden a solicitudes ya radicadas y en curso de evaluación.
Asimismo se realizaron 2 jornadas de capacitación sobre el uso del aplicativo, dirigidas a pares académicos en Bogotá, con la participación de 60 pares académicos y se atendieron todas las solicitudes de asistencia técnica requeridas por la Instituciones.
Nivel de avance: 100%</t>
  </si>
  <si>
    <t>La aplicación de esta medida efectivamente logró que las IES ajustaran sus tiempos de respuesta a lo establecido. En la mayoría de los casos (más del 90%) se está cumpliendo el término de los 15 días, y en todos los casos se redujo a menos de un mes este el tiempo de respuesta.
La reducción de este plazo y la nueva organización administrativa y de procedimientos de la Subdirección de Aseguramiento son acciones que apuntan al mejoramiento de la oportunidad de las repuestas a los trámites de registro calificado y de acreditación en alta calidad. 
Nivel de avance: 100%</t>
  </si>
  <si>
    <t>Sobre el avance actual del trámite del proyecto de decreto de reforma al Decreto 1478 de 1994, a través del cual se pretenden definir los requisitos y procedimientos para el reconocimiento de personería jurídica de instituciones privadas de educación superior,  la creación de sedes y seccionales, con la subrogación del Libro 2, Título 5 del Decreto 1075 de 2015, Único Reglamentario del Sector Educación, informamos lo siguiente:
El 11 de diciembre del presente año, se recibió de la Oficina Asesora Jurídica el proyecto de decreto con observaciones jurídicas, las cuales fueron atendidas en parte por la Subdirección de Aseguramiento de la Calidad de la Educación Superior.  Sin embargo, como quiera que  la misma Oficina Asesora Jurídica formuló ciertos interrogantes y sugerencias en torno a algunos artículos del proyecto, de manera especial aquellos que tienen que ver con los requisitos para la creación de sedes y seccionales, se estimó necesario someter el proyecto a consideración de la Sala de Trámites Institucionales de la Comisión Nacional Intersectorial de Aseguramiento de la Calidad de la Educación Superior CONACES, debate que se hará en las primeras sesiones del año 2016, según se acordó con la Secretaria Técnica de dicha Sala.
Cabe precisar que la Oficina Asesora Jurídica indicó a mediados de diciembre de 2015 que no se alcanzó a tramitar el decreto en la Presidencia de la República, por cierre de vigencia.
Nivel de avance: 80%</t>
  </si>
  <si>
    <t>Definidos los indicadores para el seguimiento, se elaboró quincenalmente el tablero de control con el estado de los trámites en cada uno de los ciclos establecidos para la atención de los mismos, lo cual le permitió a la Subdirección de Aseguramiento disponer de la información de avance en los tiempos de respuesta a fin de identificar eventuales represamientos en los trámites para tomar las decisiones pertinentes.
Importante anotar que en cada ciclo se definieron cuatro etapas del proceso (completitud, visitas, evaluación y acto administrativo), cada uno con sus indicadores de eficacia y eficiencia, calculados de la siguiente manera: i). porcentaje de eficacia (número de trámites atendidos sobre el total de las trámites que se debieron atender. ii) porcentaje de eficiencia, (número de trámites atendidos dentro de la fecha establecida en la circular No. 3 de 2015, para cada etapa del proceso sobre el total de trámite que se debieron atender para cada una de ellas.
El tablero de control permito hacer un seguimiento periódico y exhaustivo de los trámites de aseguramiento de la calidad, mejorando de esta manera los resultados de eficiencia del proceso de registro calificado. Los resultados más representativos del año demuestran que se atendieron 4.706 solicitudes para registros calificados, 1.898 de estas venían del año pasado, las cuales fueron atendidas en su totalidad; a la fecha tan solo el 1,8% de estos procesos cursan el trámite debido a que son procesos especiales de la sala de evaluación de programas del área de la salud que requieren de una evaluación adicional que la realiza el Ministerio de Salud.
Nivel de avance: 100%</t>
  </si>
  <si>
    <t xml:space="preserve">
Se excluyó el trámite de Proyectos ante el BPIN, del Sistema Único de Información de Trámites (SUIT),  teniendo en cuenta que éste es un procedimiento interno del Ministerio
Nivel de avance 100%</t>
  </si>
  <si>
    <t>En relación a los avances porcentuales se dio cumplimiento hasta la validación del proceso,  falta la entrada en producción la cual se realizará para el 02 de Febrero de 2016, por lo anterior, la programación y cumplimiento de lo propuesto para el año 2015 fue del 80%.</t>
  </si>
  <si>
    <t>El formato se encuentra actualizado y cargado en el SIG.</t>
  </si>
  <si>
    <t>Se realizo la actualización en la página web en diciembre de 2015. 
100%</t>
  </si>
  <si>
    <t>Se encuentra en validación por parte del area 
90%</t>
  </si>
  <si>
    <t>La Oficina de Tecnología no ha determinado la viabilidad de realizar este procedimiento.
90%</t>
  </si>
  <si>
    <t>A la fecha la Oficina Jurídica, no ha dado aprobación al convenio.
80%</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</si>
</sst>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yy;@"/>
  </numFmts>
  <fonts count="69">
    <font>
      <sz val="11"/>
      <color theme="1"/>
      <name val="Calibri"/>
      <family val="2"/>
    </font>
    <font>
      <sz val="11"/>
      <color indexed="8"/>
      <name val="Calibri"/>
      <family val="2"/>
    </font>
    <font>
      <sz val="10"/>
      <name val="Arial"/>
      <family val="2"/>
    </font>
    <font>
      <b/>
      <sz val="12"/>
      <name val="Arial"/>
      <family val="2"/>
    </font>
    <font>
      <sz val="10"/>
      <color indexed="8"/>
      <name val="Arial Narrow"/>
      <family val="2"/>
    </font>
    <font>
      <b/>
      <sz val="20"/>
      <color indexed="21"/>
      <name val="Arial Narrow"/>
      <family val="2"/>
    </font>
    <font>
      <b/>
      <sz val="10"/>
      <color indexed="8"/>
      <name val="Arial"/>
      <family val="2"/>
    </font>
    <font>
      <b/>
      <sz val="12"/>
      <color indexed="8"/>
      <name val="Arial Narrow"/>
      <family val="2"/>
    </font>
    <font>
      <b/>
      <sz val="12"/>
      <color indexed="8"/>
      <name val="Arial"/>
      <family val="2"/>
    </font>
    <font>
      <b/>
      <sz val="11"/>
      <color indexed="8"/>
      <name val="Arial"/>
      <family val="2"/>
    </font>
    <font>
      <b/>
      <sz val="9"/>
      <color indexed="8"/>
      <name val="Arial"/>
      <family val="2"/>
    </font>
    <font>
      <b/>
      <sz val="9"/>
      <name val="Arial"/>
      <family val="2"/>
    </font>
    <font>
      <b/>
      <sz val="8"/>
      <name val="Arial"/>
      <family val="2"/>
    </font>
    <font>
      <sz val="10"/>
      <name val="Arial Narrow"/>
      <family val="2"/>
    </font>
    <font>
      <b/>
      <sz val="10"/>
      <color indexed="9"/>
      <name val="Arial Narrow"/>
      <family val="2"/>
    </font>
    <font>
      <sz val="11"/>
      <color indexed="8"/>
      <name val="Arial"/>
      <family val="2"/>
    </font>
    <font>
      <sz val="12"/>
      <color indexed="8"/>
      <name val="Arial"/>
      <family val="2"/>
    </font>
    <font>
      <b/>
      <sz val="10"/>
      <name val="Arial"/>
      <family val="2"/>
    </font>
    <font>
      <sz val="8"/>
      <color indexed="8"/>
      <name val="Tahoma"/>
      <family val="2"/>
    </font>
    <font>
      <sz val="8"/>
      <name val="Tahoma"/>
      <family val="2"/>
    </font>
    <font>
      <u val="single"/>
      <sz val="11"/>
      <color indexed="12"/>
      <name val="Calibri"/>
      <family val="2"/>
    </font>
    <font>
      <b/>
      <i/>
      <u val="single"/>
      <sz val="8"/>
      <name val="Arial Narrow"/>
      <family val="2"/>
    </font>
    <font>
      <b/>
      <sz val="12"/>
      <color indexed="8"/>
      <name val="Calibri"/>
      <family val="2"/>
    </font>
    <font>
      <b/>
      <sz val="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Narrow"/>
      <family val="2"/>
    </font>
    <font>
      <b/>
      <sz val="20"/>
      <color rgb="FF008080"/>
      <name val="Arial Narrow"/>
      <family val="2"/>
    </font>
    <font>
      <b/>
      <sz val="10"/>
      <color rgb="FF000000"/>
      <name val="Arial"/>
      <family val="2"/>
    </font>
    <font>
      <b/>
      <sz val="12"/>
      <color rgb="FF000000"/>
      <name val="Arial Narrow"/>
      <family val="2"/>
    </font>
    <font>
      <b/>
      <sz val="12"/>
      <color rgb="FF000000"/>
      <name val="Arial"/>
      <family val="2"/>
    </font>
    <font>
      <b/>
      <sz val="11"/>
      <color rgb="FF000000"/>
      <name val="Arial"/>
      <family val="2"/>
    </font>
    <font>
      <b/>
      <sz val="10"/>
      <color rgb="FFFFFFFF"/>
      <name val="Arial Narrow"/>
      <family val="2"/>
    </font>
    <font>
      <b/>
      <sz val="9"/>
      <color rgb="FF000000"/>
      <name val="Arial"/>
      <family val="2"/>
    </font>
    <font>
      <sz val="11"/>
      <color rgb="FF000000"/>
      <name val="Arial"/>
      <family val="2"/>
    </font>
    <font>
      <sz val="12"/>
      <color rgb="FF000000"/>
      <name val="Arial"/>
      <family val="2"/>
    </font>
    <font>
      <b/>
      <sz val="12"/>
      <color rgb="FF00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EBF1DE"/>
        <bgColor indexed="64"/>
      </patternFill>
    </fill>
    <fill>
      <patternFill patternType="solid">
        <fgColor rgb="FFCCFFFF"/>
        <bgColor indexed="64"/>
      </patternFill>
    </fill>
    <fill>
      <patternFill patternType="solid">
        <fgColor theme="0" tint="-0.149959996342659"/>
        <bgColor indexed="64"/>
      </patternFill>
    </fill>
    <fill>
      <patternFill patternType="solid">
        <fgColor rgb="FFDCE6F1"/>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
      <patternFill patternType="solid">
        <fgColor rgb="FFFFFF00"/>
        <bgColor indexed="64"/>
      </patternFill>
    </fill>
    <fill>
      <patternFill patternType="solid">
        <fgColor rgb="FF8DB4E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right/>
      <top/>
      <bottom style="medium"/>
    </border>
    <border>
      <left style="medium"/>
      <right/>
      <top/>
      <bottom style="medium"/>
    </border>
    <border>
      <left/>
      <right style="medium"/>
      <top/>
      <bottom style="medium"/>
    </border>
    <border>
      <left style="thin"/>
      <right/>
      <top/>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style="thin"/>
    </border>
    <border>
      <left style="medium"/>
      <right style="thin"/>
      <top style="medium"/>
      <bottom style="thin"/>
    </border>
    <border>
      <left style="medium"/>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4">
    <xf numFmtId="0" fontId="0" fillId="0" borderId="0" xfId="0" applyFont="1" applyAlignment="1">
      <alignment/>
    </xf>
    <xf numFmtId="0" fontId="2" fillId="0" borderId="10" xfId="0" applyFont="1" applyFill="1" applyBorder="1" applyAlignment="1" applyProtection="1">
      <alignment/>
      <protection/>
    </xf>
    <xf numFmtId="0" fontId="2" fillId="0" borderId="11" xfId="0" applyFont="1" applyFill="1" applyBorder="1" applyAlignment="1" applyProtection="1">
      <alignment/>
      <protection/>
    </xf>
    <xf numFmtId="0" fontId="2" fillId="0" borderId="11" xfId="0" applyFont="1" applyFill="1" applyBorder="1" applyAlignment="1">
      <alignment/>
    </xf>
    <xf numFmtId="0" fontId="2" fillId="0" borderId="12" xfId="0" applyFont="1" applyFill="1" applyBorder="1" applyAlignment="1" applyProtection="1">
      <alignment/>
      <protection/>
    </xf>
    <xf numFmtId="0" fontId="2" fillId="0" borderId="0" xfId="0" applyFont="1" applyFill="1" applyBorder="1" applyAlignment="1">
      <alignment/>
    </xf>
    <xf numFmtId="0" fontId="57" fillId="0" borderId="13" xfId="0" applyFont="1" applyFill="1" applyBorder="1" applyAlignment="1" applyProtection="1">
      <alignment horizontal="justify" vertical="top" wrapText="1"/>
      <protection/>
    </xf>
    <xf numFmtId="0" fontId="58" fillId="0" borderId="0" xfId="0" applyFont="1" applyFill="1" applyBorder="1" applyAlignment="1" applyProtection="1">
      <alignment horizontal="center" vertical="center" wrapText="1"/>
      <protection/>
    </xf>
    <xf numFmtId="0" fontId="58" fillId="0" borderId="14" xfId="0" applyFont="1" applyFill="1" applyBorder="1" applyAlignment="1" applyProtection="1">
      <alignment horizontal="center" vertical="center" wrapText="1"/>
      <protection/>
    </xf>
    <xf numFmtId="0" fontId="59" fillId="0" borderId="15" xfId="0" applyFont="1" applyFill="1" applyBorder="1" applyAlignment="1" applyProtection="1">
      <alignment horizontal="center" vertical="center" wrapText="1"/>
      <protection/>
    </xf>
    <xf numFmtId="0" fontId="59" fillId="0" borderId="0" xfId="0" applyFont="1" applyFill="1" applyBorder="1" applyAlignment="1" applyProtection="1">
      <alignment vertical="center" wrapText="1"/>
      <protection/>
    </xf>
    <xf numFmtId="0" fontId="59" fillId="0" borderId="14" xfId="0" applyFont="1" applyFill="1" applyBorder="1" applyAlignment="1" applyProtection="1">
      <alignment vertical="center" wrapText="1"/>
      <protection/>
    </xf>
    <xf numFmtId="0" fontId="60" fillId="0" borderId="13" xfId="0" applyFont="1" applyFill="1" applyBorder="1" applyAlignment="1" applyProtection="1">
      <alignment horizontal="justify" vertical="top" wrapText="1"/>
      <protection/>
    </xf>
    <xf numFmtId="0" fontId="61" fillId="33" borderId="0" xfId="0" applyFont="1" applyFill="1" applyBorder="1" applyAlignment="1" applyProtection="1">
      <alignment horizontal="left" vertical="center" wrapText="1"/>
      <protection/>
    </xf>
    <xf numFmtId="0" fontId="61" fillId="0" borderId="0" xfId="0" applyFont="1" applyFill="1" applyBorder="1" applyAlignment="1" applyProtection="1">
      <alignment horizontal="left" vertical="center" wrapText="1"/>
      <protection/>
    </xf>
    <xf numFmtId="0" fontId="61" fillId="0" borderId="0" xfId="0" applyFont="1" applyFill="1" applyBorder="1" applyAlignment="1" applyProtection="1">
      <alignment horizontal="center" vertical="top" wrapText="1"/>
      <protection/>
    </xf>
    <xf numFmtId="0" fontId="61" fillId="33" borderId="0" xfId="0" applyFont="1" applyFill="1" applyBorder="1" applyAlignment="1" applyProtection="1">
      <alignment horizontal="center" vertical="top" wrapText="1"/>
      <protection/>
    </xf>
    <xf numFmtId="0" fontId="60" fillId="0" borderId="0" xfId="0" applyFont="1" applyFill="1" applyBorder="1" applyAlignment="1" applyProtection="1">
      <alignment horizontal="left" vertical="top" wrapText="1"/>
      <protection/>
    </xf>
    <xf numFmtId="0" fontId="61" fillId="33" borderId="14" xfId="0" applyFont="1" applyFill="1" applyBorder="1" applyAlignment="1" applyProtection="1">
      <alignment horizontal="center" vertical="top" wrapText="1"/>
      <protection/>
    </xf>
    <xf numFmtId="0" fontId="2" fillId="0" borderId="0" xfId="0" applyFont="1" applyFill="1" applyBorder="1" applyAlignment="1" applyProtection="1">
      <alignment/>
      <protection/>
    </xf>
    <xf numFmtId="0" fontId="2" fillId="0" borderId="14" xfId="0" applyFont="1" applyFill="1" applyBorder="1" applyAlignment="1" applyProtection="1">
      <alignment/>
      <protection/>
    </xf>
    <xf numFmtId="0" fontId="62" fillId="0" borderId="13" xfId="0" applyFont="1" applyFill="1" applyBorder="1" applyAlignment="1" applyProtection="1">
      <alignment horizontal="center" vertical="top" wrapText="1"/>
      <protection/>
    </xf>
    <xf numFmtId="0" fontId="62" fillId="0" borderId="0" xfId="0" applyFont="1" applyFill="1" applyBorder="1" applyAlignment="1" applyProtection="1">
      <alignment horizontal="center" vertical="top" wrapText="1"/>
      <protection/>
    </xf>
    <xf numFmtId="0" fontId="62" fillId="0" borderId="0" xfId="0" applyFont="1" applyFill="1" applyBorder="1" applyAlignment="1" applyProtection="1">
      <alignment horizontal="left" vertical="top" wrapText="1"/>
      <protection/>
    </xf>
    <xf numFmtId="0" fontId="61" fillId="0" borderId="0" xfId="0" applyFont="1" applyFill="1" applyBorder="1" applyAlignment="1" applyProtection="1">
      <alignment horizontal="left" vertical="top" wrapText="1"/>
      <protection/>
    </xf>
    <xf numFmtId="0" fontId="61" fillId="0" borderId="0" xfId="0" applyFont="1" applyFill="1" applyBorder="1" applyAlignment="1" applyProtection="1">
      <alignment horizontal="justify" vertical="top" wrapText="1"/>
      <protection/>
    </xf>
    <xf numFmtId="0" fontId="61" fillId="0" borderId="14" xfId="0" applyFont="1" applyFill="1" applyBorder="1" applyAlignment="1" applyProtection="1">
      <alignment horizontal="justify" vertical="top" wrapText="1"/>
      <protection/>
    </xf>
    <xf numFmtId="0" fontId="2" fillId="0" borderId="16" xfId="0" applyFont="1" applyFill="1" applyBorder="1" applyAlignment="1">
      <alignment/>
    </xf>
    <xf numFmtId="0" fontId="2" fillId="0" borderId="15" xfId="0" applyFont="1" applyFill="1" applyBorder="1" applyAlignment="1">
      <alignment/>
    </xf>
    <xf numFmtId="0" fontId="57" fillId="0" borderId="0" xfId="0" applyFont="1" applyFill="1" applyBorder="1" applyAlignment="1" applyProtection="1">
      <alignment horizontal="justify" vertical="top" wrapText="1"/>
      <protection/>
    </xf>
    <xf numFmtId="0" fontId="63" fillId="0" borderId="0" xfId="0" applyFont="1" applyFill="1" applyBorder="1" applyAlignment="1" applyProtection="1">
      <alignment vertical="top" wrapText="1"/>
      <protection/>
    </xf>
    <xf numFmtId="0" fontId="63" fillId="0" borderId="0" xfId="0" applyFont="1" applyFill="1" applyBorder="1" applyAlignment="1" applyProtection="1">
      <alignment horizontal="justify" vertical="top" wrapText="1"/>
      <protection/>
    </xf>
    <xf numFmtId="0" fontId="63" fillId="0" borderId="0" xfId="0" applyFont="1" applyFill="1" applyBorder="1" applyAlignment="1" applyProtection="1">
      <alignment horizontal="center" vertical="top" wrapText="1"/>
      <protection/>
    </xf>
    <xf numFmtId="0" fontId="63" fillId="0" borderId="14" xfId="0" applyFont="1" applyFill="1" applyBorder="1" applyAlignment="1" applyProtection="1">
      <alignment vertical="top" wrapText="1"/>
      <protection/>
    </xf>
    <xf numFmtId="164" fontId="61" fillId="33" borderId="14" xfId="0" applyNumberFormat="1" applyFont="1" applyFill="1" applyBorder="1" applyAlignment="1" applyProtection="1">
      <alignment vertical="center" wrapText="1"/>
      <protection locked="0"/>
    </xf>
    <xf numFmtId="0" fontId="64" fillId="33" borderId="0" xfId="0" applyFont="1" applyFill="1" applyBorder="1" applyAlignment="1" applyProtection="1">
      <alignment vertical="center" wrapText="1"/>
      <protection/>
    </xf>
    <xf numFmtId="0" fontId="65" fillId="0" borderId="0" xfId="0" applyFont="1" applyFill="1" applyBorder="1" applyAlignment="1" applyProtection="1">
      <alignment vertical="top" wrapText="1"/>
      <protection/>
    </xf>
    <xf numFmtId="0" fontId="59" fillId="0" borderId="0" xfId="0" applyFont="1" applyFill="1" applyBorder="1" applyAlignment="1" applyProtection="1">
      <alignment horizontal="right" vertical="top" wrapText="1"/>
      <protection/>
    </xf>
    <xf numFmtId="0" fontId="59" fillId="0" borderId="14" xfId="0" applyFont="1" applyFill="1" applyBorder="1" applyAlignment="1" applyProtection="1">
      <alignment horizontal="right" vertical="top" wrapText="1"/>
      <protection/>
    </xf>
    <xf numFmtId="0" fontId="59" fillId="33" borderId="13" xfId="0" applyFont="1" applyFill="1" applyBorder="1" applyAlignment="1" applyProtection="1">
      <alignment vertical="center" wrapText="1"/>
      <protection/>
    </xf>
    <xf numFmtId="164" fontId="66" fillId="33" borderId="14" xfId="0" applyNumberFormat="1" applyFont="1" applyFill="1" applyBorder="1" applyAlignment="1" applyProtection="1">
      <alignment vertical="center" wrapText="1"/>
      <protection locked="0"/>
    </xf>
    <xf numFmtId="0" fontId="17" fillId="33" borderId="17" xfId="0" applyFont="1" applyFill="1" applyBorder="1" applyAlignment="1" applyProtection="1">
      <alignment horizontal="left"/>
      <protection/>
    </xf>
    <xf numFmtId="0" fontId="17" fillId="33" borderId="16" xfId="0" applyFont="1" applyFill="1" applyBorder="1" applyAlignment="1" applyProtection="1">
      <alignment horizontal="left"/>
      <protection/>
    </xf>
    <xf numFmtId="0" fontId="62" fillId="33" borderId="16" xfId="0" applyFont="1" applyFill="1" applyBorder="1" applyAlignment="1" applyProtection="1">
      <alignment horizontal="left" vertical="center" wrapText="1"/>
      <protection/>
    </xf>
    <xf numFmtId="0" fontId="61" fillId="0" borderId="16" xfId="0" applyFont="1" applyFill="1" applyBorder="1" applyAlignment="1" applyProtection="1">
      <alignment horizontal="center" vertical="top" wrapText="1"/>
      <protection/>
    </xf>
    <xf numFmtId="0" fontId="65" fillId="0" borderId="16" xfId="0" applyFont="1" applyFill="1" applyBorder="1" applyAlignment="1" applyProtection="1">
      <alignment horizontal="center" vertical="top" wrapText="1"/>
      <protection/>
    </xf>
    <xf numFmtId="0" fontId="2" fillId="0" borderId="16" xfId="0" applyFont="1" applyFill="1" applyBorder="1" applyAlignment="1" applyProtection="1">
      <alignment/>
      <protection/>
    </xf>
    <xf numFmtId="0" fontId="2" fillId="0" borderId="18" xfId="0" applyFont="1" applyFill="1" applyBorder="1" applyAlignment="1" applyProtection="1">
      <alignment/>
      <protection/>
    </xf>
    <xf numFmtId="0" fontId="65" fillId="0" borderId="0" xfId="0" applyFont="1" applyFill="1" applyBorder="1" applyAlignment="1" applyProtection="1">
      <alignment horizontal="left" vertical="top" wrapText="1"/>
      <protection/>
    </xf>
    <xf numFmtId="0" fontId="65" fillId="0" borderId="0" xfId="0" applyFont="1" applyFill="1" applyBorder="1" applyAlignment="1" applyProtection="1">
      <alignment horizontal="justify" vertical="top" wrapText="1"/>
      <protection/>
    </xf>
    <xf numFmtId="0" fontId="65" fillId="0" borderId="0" xfId="0" applyFont="1" applyFill="1" applyBorder="1" applyAlignment="1" applyProtection="1">
      <alignment horizontal="center" vertical="top" wrapText="1"/>
      <protection/>
    </xf>
    <xf numFmtId="0" fontId="65"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horizontal="center" vertical="center" wrapText="1"/>
      <protection/>
    </xf>
    <xf numFmtId="164" fontId="66" fillId="33" borderId="0" xfId="0" applyNumberFormat="1" applyFont="1" applyFill="1" applyBorder="1" applyAlignment="1" applyProtection="1">
      <alignment horizontal="center" vertical="center" wrapText="1"/>
      <protection locked="0"/>
    </xf>
    <xf numFmtId="0" fontId="65" fillId="0" borderId="0" xfId="0" applyFont="1" applyFill="1" applyBorder="1" applyAlignment="1" applyProtection="1">
      <alignment horizontal="center" vertical="top" wrapText="1"/>
      <protection/>
    </xf>
    <xf numFmtId="0" fontId="59" fillId="0" borderId="19" xfId="0" applyFont="1" applyFill="1" applyBorder="1" applyAlignment="1" applyProtection="1">
      <alignment horizontal="right" vertical="center" wrapText="1"/>
      <protection/>
    </xf>
    <xf numFmtId="0" fontId="2" fillId="0" borderId="0" xfId="0" applyFont="1" applyFill="1" applyBorder="1" applyAlignment="1">
      <alignment horizontal="justify" vertical="center" wrapText="1"/>
    </xf>
    <xf numFmtId="0" fontId="13" fillId="33" borderId="15" xfId="0" applyFont="1" applyFill="1" applyBorder="1" applyAlignment="1" applyProtection="1">
      <alignment horizontal="justify" vertical="center" wrapText="1"/>
      <protection locked="0"/>
    </xf>
    <xf numFmtId="0" fontId="13" fillId="0" borderId="15" xfId="0" applyFont="1" applyFill="1" applyBorder="1" applyAlignment="1" applyProtection="1">
      <alignment horizontal="justify" vertical="center" wrapText="1"/>
      <protection locked="0"/>
    </xf>
    <xf numFmtId="0" fontId="13" fillId="34" borderId="15" xfId="0" applyFont="1" applyFill="1" applyBorder="1" applyAlignment="1" applyProtection="1">
      <alignment horizontal="justify" vertical="center" wrapText="1"/>
      <protection/>
    </xf>
    <xf numFmtId="0" fontId="2" fillId="0" borderId="15" xfId="0" applyFont="1" applyFill="1" applyBorder="1" applyAlignment="1">
      <alignment horizontal="justify" vertical="center" wrapText="1"/>
    </xf>
    <xf numFmtId="14" fontId="13" fillId="0" borderId="15" xfId="0" applyNumberFormat="1" applyFont="1" applyFill="1" applyBorder="1" applyAlignment="1" applyProtection="1">
      <alignment horizontal="justify" vertical="center" wrapText="1"/>
      <protection locked="0"/>
    </xf>
    <xf numFmtId="0" fontId="13" fillId="34" borderId="15" xfId="0" applyFont="1" applyFill="1" applyBorder="1" applyAlignment="1" applyProtection="1">
      <alignment horizontal="justify" vertical="center" wrapText="1"/>
      <protection locked="0"/>
    </xf>
    <xf numFmtId="0" fontId="11" fillId="35" borderId="15" xfId="0" applyFont="1" applyFill="1" applyBorder="1" applyAlignment="1" applyProtection="1">
      <alignment horizontal="center" vertical="center" wrapText="1"/>
      <protection/>
    </xf>
    <xf numFmtId="0" fontId="0" fillId="0" borderId="15" xfId="0" applyBorder="1" applyAlignment="1">
      <alignment horizontal="justify" vertical="center" wrapText="1"/>
    </xf>
    <xf numFmtId="0" fontId="2" fillId="0" borderId="20" xfId="0" applyFont="1" applyFill="1" applyBorder="1" applyAlignment="1">
      <alignment/>
    </xf>
    <xf numFmtId="0" fontId="11" fillId="36" borderId="20" xfId="0" applyFont="1" applyFill="1" applyBorder="1" applyAlignment="1" applyProtection="1">
      <alignment horizontal="center" vertical="center" wrapText="1"/>
      <protection/>
    </xf>
    <xf numFmtId="0" fontId="11" fillId="4" borderId="20" xfId="0" applyFont="1" applyFill="1" applyBorder="1" applyAlignment="1" applyProtection="1">
      <alignment horizontal="center" vertical="top" wrapText="1"/>
      <protection/>
    </xf>
    <xf numFmtId="0" fontId="13" fillId="37" borderId="15" xfId="0" applyFont="1" applyFill="1" applyBorder="1" applyAlignment="1" applyProtection="1">
      <alignment horizontal="justify" vertical="center" wrapText="1"/>
      <protection/>
    </xf>
    <xf numFmtId="14" fontId="13" fillId="0" borderId="15" xfId="0" applyNumberFormat="1" applyFont="1" applyFill="1" applyBorder="1" applyAlignment="1" applyProtection="1">
      <alignment horizontal="justify" vertical="center" wrapText="1"/>
      <protection locked="0"/>
    </xf>
    <xf numFmtId="14" fontId="13" fillId="0" borderId="15" xfId="0" applyNumberFormat="1" applyFont="1" applyFill="1" applyBorder="1" applyAlignment="1" applyProtection="1">
      <alignment horizontal="justify" vertical="center" wrapText="1"/>
      <protection locked="0"/>
    </xf>
    <xf numFmtId="14" fontId="13" fillId="0" borderId="21" xfId="0" applyNumberFormat="1" applyFont="1" applyFill="1" applyBorder="1" applyAlignment="1" applyProtection="1">
      <alignment horizontal="center" vertical="center" wrapText="1"/>
      <protection locked="0"/>
    </xf>
    <xf numFmtId="0" fontId="62" fillId="38" borderId="15" xfId="0" applyFont="1" applyFill="1" applyBorder="1" applyAlignment="1">
      <alignment horizontal="center" vertical="center" wrapText="1"/>
    </xf>
    <xf numFmtId="0" fontId="65" fillId="0" borderId="15" xfId="0" applyFont="1" applyBorder="1" applyAlignment="1">
      <alignment horizontal="center" vertical="center" wrapText="1"/>
    </xf>
    <xf numFmtId="0" fontId="67" fillId="38" borderId="15" xfId="0" applyFont="1" applyFill="1" applyBorder="1" applyAlignment="1">
      <alignment horizontal="center" vertical="center" wrapText="1"/>
    </xf>
    <xf numFmtId="14" fontId="13" fillId="0" borderId="22" xfId="0" applyNumberFormat="1" applyFont="1" applyFill="1" applyBorder="1" applyAlignment="1" applyProtection="1">
      <alignment vertical="center" wrapText="1"/>
      <protection locked="0"/>
    </xf>
    <xf numFmtId="14" fontId="13" fillId="0" borderId="15" xfId="0" applyNumberFormat="1" applyFont="1" applyFill="1" applyBorder="1" applyAlignment="1" applyProtection="1">
      <alignment horizontal="justify" vertical="center" wrapText="1"/>
      <protection locked="0"/>
    </xf>
    <xf numFmtId="14" fontId="13" fillId="0" borderId="23" xfId="0" applyNumberFormat="1" applyFont="1" applyFill="1" applyBorder="1" applyAlignment="1" applyProtection="1">
      <alignment horizontal="center" vertical="center" wrapText="1"/>
      <protection locked="0"/>
    </xf>
    <xf numFmtId="14" fontId="13" fillId="0" borderId="19" xfId="0" applyNumberFormat="1" applyFont="1" applyFill="1" applyBorder="1" applyAlignment="1" applyProtection="1">
      <alignment horizontal="center" vertical="center" wrapText="1"/>
      <protection locked="0"/>
    </xf>
    <xf numFmtId="14" fontId="13" fillId="0" borderId="24" xfId="0" applyNumberFormat="1" applyFont="1" applyFill="1" applyBorder="1" applyAlignment="1" applyProtection="1">
      <alignment horizontal="center" vertical="center" wrapText="1"/>
      <protection locked="0"/>
    </xf>
    <xf numFmtId="14" fontId="13" fillId="0" borderId="15" xfId="0" applyNumberFormat="1" applyFont="1" applyFill="1" applyBorder="1" applyAlignment="1" applyProtection="1">
      <alignment horizontal="center" vertical="center" wrapText="1"/>
      <protection locked="0"/>
    </xf>
    <xf numFmtId="14" fontId="13" fillId="0" borderId="20" xfId="0" applyNumberFormat="1" applyFont="1" applyFill="1" applyBorder="1" applyAlignment="1" applyProtection="1">
      <alignment horizontal="center" vertical="center" wrapText="1"/>
      <protection locked="0"/>
    </xf>
    <xf numFmtId="14" fontId="13" fillId="0" borderId="21" xfId="0" applyNumberFormat="1" applyFont="1" applyFill="1" applyBorder="1" applyAlignment="1" applyProtection="1">
      <alignment horizontal="center" vertical="center" wrapText="1"/>
      <protection locked="0"/>
    </xf>
    <xf numFmtId="14" fontId="13" fillId="0" borderId="22" xfId="0" applyNumberFormat="1" applyFont="1" applyFill="1" applyBorder="1" applyAlignment="1" applyProtection="1">
      <alignment horizontal="center" vertical="center" wrapText="1"/>
      <protection locked="0"/>
    </xf>
    <xf numFmtId="0" fontId="17" fillId="33" borderId="13" xfId="0" applyFont="1" applyFill="1" applyBorder="1" applyAlignment="1" applyProtection="1">
      <alignment horizontal="left" vertical="center" wrapText="1"/>
      <protection/>
    </xf>
    <xf numFmtId="0" fontId="17" fillId="33" borderId="0" xfId="0" applyFont="1" applyFill="1" applyBorder="1" applyAlignment="1" applyProtection="1">
      <alignment horizontal="left" vertical="center" wrapText="1"/>
      <protection/>
    </xf>
    <xf numFmtId="0" fontId="65" fillId="0" borderId="0" xfId="0" applyFont="1" applyFill="1" applyBorder="1" applyAlignment="1" applyProtection="1">
      <alignment horizontal="center" vertical="top" wrapText="1"/>
      <protection/>
    </xf>
    <xf numFmtId="0" fontId="59" fillId="33" borderId="0" xfId="0" applyFont="1" applyFill="1" applyBorder="1" applyAlignment="1" applyProtection="1">
      <alignment horizontal="left" vertical="center" wrapText="1"/>
      <protection/>
    </xf>
    <xf numFmtId="0" fontId="59" fillId="33" borderId="25" xfId="0" applyFont="1" applyFill="1" applyBorder="1" applyAlignment="1" applyProtection="1">
      <alignment horizontal="left" vertical="center" wrapText="1"/>
      <protection/>
    </xf>
    <xf numFmtId="0" fontId="47" fillId="0" borderId="19" xfId="45"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59" fillId="33" borderId="19" xfId="0" applyFont="1" applyFill="1" applyBorder="1" applyAlignment="1" applyProtection="1">
      <alignment horizontal="right" vertical="center" wrapText="1"/>
      <protection/>
    </xf>
    <xf numFmtId="0" fontId="59" fillId="33" borderId="25" xfId="0" applyFont="1" applyFill="1" applyBorder="1" applyAlignment="1" applyProtection="1">
      <alignment horizontal="right" vertical="center" wrapText="1"/>
      <protection/>
    </xf>
    <xf numFmtId="164" fontId="66" fillId="33" borderId="26" xfId="0" applyNumberFormat="1" applyFont="1" applyFill="1" applyBorder="1" applyAlignment="1" applyProtection="1">
      <alignment horizontal="center" vertical="center" wrapText="1"/>
      <protection locked="0"/>
    </xf>
    <xf numFmtId="164" fontId="66" fillId="33" borderId="27" xfId="0" applyNumberFormat="1" applyFont="1" applyFill="1" applyBorder="1" applyAlignment="1" applyProtection="1">
      <alignment horizontal="center" vertical="center" wrapText="1"/>
      <protection locked="0"/>
    </xf>
    <xf numFmtId="164" fontId="66" fillId="33" borderId="28" xfId="0" applyNumberFormat="1" applyFont="1" applyFill="1" applyBorder="1" applyAlignment="1" applyProtection="1">
      <alignment horizontal="center" vertical="center" wrapText="1"/>
      <protection locked="0"/>
    </xf>
    <xf numFmtId="0" fontId="59" fillId="0" borderId="16" xfId="0" applyFont="1" applyFill="1" applyBorder="1" applyAlignment="1" applyProtection="1">
      <alignment horizontal="left" vertical="top" wrapText="1"/>
      <protection/>
    </xf>
    <xf numFmtId="0" fontId="13" fillId="0" borderId="15" xfId="0" applyFont="1" applyFill="1" applyBorder="1" applyAlignment="1" applyProtection="1">
      <alignment horizontal="justify" vertical="center" wrapText="1"/>
      <protection locked="0"/>
    </xf>
    <xf numFmtId="14" fontId="13" fillId="0" borderId="15" xfId="0" applyNumberFormat="1" applyFont="1" applyFill="1" applyBorder="1" applyAlignment="1" applyProtection="1">
      <alignment horizontal="justify" vertical="center" wrapText="1"/>
      <protection locked="0"/>
    </xf>
    <xf numFmtId="0" fontId="13" fillId="33" borderId="20" xfId="0" applyFont="1" applyFill="1" applyBorder="1" applyAlignment="1" applyProtection="1">
      <alignment horizontal="center" vertical="center" wrapText="1"/>
      <protection locked="0"/>
    </xf>
    <xf numFmtId="0" fontId="13" fillId="33" borderId="21"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2" xfId="0" applyFont="1" applyFill="1" applyBorder="1" applyAlignment="1" applyProtection="1">
      <alignment horizontal="center" vertical="center" wrapText="1"/>
      <protection locked="0"/>
    </xf>
    <xf numFmtId="0" fontId="13" fillId="34" borderId="20" xfId="0" applyFont="1" applyFill="1" applyBorder="1" applyAlignment="1" applyProtection="1">
      <alignment horizontal="center" vertical="center" wrapText="1"/>
      <protection locked="0"/>
    </xf>
    <xf numFmtId="0" fontId="13" fillId="34" borderId="22" xfId="0" applyFont="1" applyFill="1" applyBorder="1" applyAlignment="1" applyProtection="1">
      <alignment horizontal="center" vertical="center" wrapText="1"/>
      <protection locked="0"/>
    </xf>
    <xf numFmtId="0" fontId="13" fillId="37" borderId="20" xfId="0" applyFont="1" applyFill="1" applyBorder="1" applyAlignment="1" applyProtection="1">
      <alignment horizontal="center" vertical="center" wrapText="1"/>
      <protection/>
    </xf>
    <xf numFmtId="0" fontId="13" fillId="37" borderId="22" xfId="0" applyFont="1" applyFill="1" applyBorder="1" applyAlignment="1" applyProtection="1">
      <alignment horizontal="center" vertical="center" wrapText="1"/>
      <protection/>
    </xf>
    <xf numFmtId="0" fontId="13" fillId="34" borderId="15" xfId="0" applyFont="1" applyFill="1" applyBorder="1" applyAlignment="1" applyProtection="1">
      <alignment horizontal="justify" vertical="center" wrapText="1"/>
      <protection locked="0"/>
    </xf>
    <xf numFmtId="0" fontId="65" fillId="0" borderId="26" xfId="0" applyFont="1" applyFill="1" applyBorder="1" applyAlignment="1" applyProtection="1">
      <alignment horizontal="center" vertical="top" wrapText="1"/>
      <protection locked="0"/>
    </xf>
    <xf numFmtId="0" fontId="65" fillId="0" borderId="27" xfId="0" applyFont="1" applyFill="1" applyBorder="1" applyAlignment="1" applyProtection="1">
      <alignment horizontal="center" vertical="top" wrapText="1"/>
      <protection locked="0"/>
    </xf>
    <xf numFmtId="0" fontId="65" fillId="0" borderId="28" xfId="0" applyFont="1" applyFill="1" applyBorder="1" applyAlignment="1" applyProtection="1">
      <alignment horizontal="center" vertical="top" wrapText="1"/>
      <protection locked="0"/>
    </xf>
    <xf numFmtId="0" fontId="13" fillId="34"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justify" vertical="center" wrapText="1"/>
      <protection locked="0"/>
    </xf>
    <xf numFmtId="0" fontId="13" fillId="37" borderId="15" xfId="0" applyFont="1" applyFill="1" applyBorder="1" applyAlignment="1" applyProtection="1">
      <alignment horizontal="justify" vertical="center" wrapText="1"/>
      <protection locked="0"/>
    </xf>
    <xf numFmtId="0" fontId="13" fillId="39" borderId="15" xfId="0" applyFont="1" applyFill="1" applyBorder="1" applyAlignment="1" applyProtection="1">
      <alignment horizontal="justify" vertical="center" wrapText="1"/>
      <protection locked="0"/>
    </xf>
    <xf numFmtId="0" fontId="13" fillId="34" borderId="28" xfId="0" applyFont="1" applyFill="1" applyBorder="1" applyAlignment="1" applyProtection="1">
      <alignment horizontal="justify" vertical="center" wrapText="1"/>
      <protection locked="0"/>
    </xf>
    <xf numFmtId="0" fontId="13" fillId="33" borderId="20" xfId="0" applyFont="1" applyFill="1" applyBorder="1" applyAlignment="1" applyProtection="1">
      <alignment horizontal="justify" vertical="center" wrapText="1"/>
      <protection locked="0"/>
    </xf>
    <xf numFmtId="0" fontId="13" fillId="33" borderId="21" xfId="0" applyFont="1" applyFill="1" applyBorder="1" applyAlignment="1" applyProtection="1">
      <alignment horizontal="justify" vertical="center" wrapText="1"/>
      <protection locked="0"/>
    </xf>
    <xf numFmtId="0" fontId="13" fillId="33" borderId="22" xfId="0" applyFont="1" applyFill="1" applyBorder="1" applyAlignment="1" applyProtection="1">
      <alignment horizontal="justify" vertical="center" wrapText="1"/>
      <protection locked="0"/>
    </xf>
    <xf numFmtId="0" fontId="13" fillId="40" borderId="15" xfId="0" applyFont="1" applyFill="1" applyBorder="1" applyAlignment="1" applyProtection="1">
      <alignment horizontal="justify" vertical="center" wrapText="1"/>
      <protection locked="0"/>
    </xf>
    <xf numFmtId="0" fontId="13" fillId="41" borderId="15" xfId="0" applyFont="1" applyFill="1" applyBorder="1" applyAlignment="1" applyProtection="1">
      <alignment horizontal="justify" vertical="center" wrapText="1"/>
      <protection locked="0"/>
    </xf>
    <xf numFmtId="0" fontId="11" fillId="36" borderId="15" xfId="0" applyFont="1" applyFill="1" applyBorder="1" applyAlignment="1" applyProtection="1">
      <alignment horizontal="center" vertical="center" wrapText="1"/>
      <protection/>
    </xf>
    <xf numFmtId="0" fontId="11" fillId="36" borderId="20" xfId="0" applyFont="1" applyFill="1" applyBorder="1" applyAlignment="1" applyProtection="1">
      <alignment horizontal="center" vertical="center" wrapText="1"/>
      <protection/>
    </xf>
    <xf numFmtId="14" fontId="13" fillId="0" borderId="20" xfId="0" applyNumberFormat="1" applyFont="1" applyFill="1" applyBorder="1" applyAlignment="1" applyProtection="1">
      <alignment horizontal="left" vertical="center" wrapText="1"/>
      <protection locked="0"/>
    </xf>
    <xf numFmtId="14" fontId="13" fillId="0" borderId="22" xfId="0" applyNumberFormat="1" applyFont="1" applyFill="1" applyBorder="1" applyAlignment="1" applyProtection="1">
      <alignment horizontal="left" vertical="center" wrapText="1"/>
      <protection locked="0"/>
    </xf>
    <xf numFmtId="0" fontId="13" fillId="34" borderId="23" xfId="0" applyFont="1" applyFill="1" applyBorder="1" applyAlignment="1" applyProtection="1">
      <alignment horizontal="center" vertical="center" wrapText="1"/>
      <protection locked="0"/>
    </xf>
    <xf numFmtId="0" fontId="13" fillId="34" borderId="29" xfId="0" applyFont="1" applyFill="1" applyBorder="1" applyAlignment="1" applyProtection="1">
      <alignment horizontal="center" vertical="center" wrapText="1"/>
      <protection locked="0"/>
    </xf>
    <xf numFmtId="0" fontId="13" fillId="34" borderId="24" xfId="0" applyFont="1" applyFill="1" applyBorder="1" applyAlignment="1" applyProtection="1">
      <alignment horizontal="center" vertical="center" wrapText="1"/>
      <protection locked="0"/>
    </xf>
    <xf numFmtId="0" fontId="13" fillId="34" borderId="30" xfId="0" applyFont="1" applyFill="1" applyBorder="1" applyAlignment="1" applyProtection="1">
      <alignment horizontal="center" vertical="center" wrapText="1"/>
      <protection locked="0"/>
    </xf>
    <xf numFmtId="0" fontId="12" fillId="42" borderId="15" xfId="0" applyFont="1" applyFill="1" applyBorder="1" applyAlignment="1" applyProtection="1">
      <alignment horizontal="center" vertical="center" wrapText="1"/>
      <protection/>
    </xf>
    <xf numFmtId="0" fontId="12" fillId="42" borderId="20"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59" fillId="33" borderId="13" xfId="0" applyFont="1" applyFill="1" applyBorder="1" applyAlignment="1" applyProtection="1">
      <alignment horizontal="left" vertical="center" wrapText="1"/>
      <protection/>
    </xf>
    <xf numFmtId="0" fontId="59" fillId="0" borderId="26" xfId="0" applyFont="1" applyFill="1" applyBorder="1" applyAlignment="1" applyProtection="1">
      <alignment horizontal="center" vertical="center" wrapText="1"/>
      <protection/>
    </xf>
    <xf numFmtId="0" fontId="59" fillId="0" borderId="27" xfId="0" applyFont="1" applyFill="1" applyBorder="1" applyAlignment="1" applyProtection="1">
      <alignment horizontal="center" vertical="center" wrapText="1"/>
      <protection/>
    </xf>
    <xf numFmtId="0" fontId="59" fillId="0" borderId="28" xfId="0" applyFont="1" applyFill="1" applyBorder="1" applyAlignment="1" applyProtection="1">
      <alignment horizontal="center" vertical="center" wrapText="1"/>
      <protection/>
    </xf>
    <xf numFmtId="0" fontId="59" fillId="0" borderId="13" xfId="0" applyFont="1" applyFill="1" applyBorder="1" applyAlignment="1" applyProtection="1">
      <alignment horizontal="left" vertical="center" wrapText="1"/>
      <protection/>
    </xf>
    <xf numFmtId="0" fontId="59" fillId="0" borderId="0" xfId="0" applyFont="1" applyFill="1" applyBorder="1" applyAlignment="1" applyProtection="1">
      <alignment horizontal="left" vertical="center" wrapText="1"/>
      <protection/>
    </xf>
    <xf numFmtId="0" fontId="64" fillId="43" borderId="10" xfId="0" applyFont="1" applyFill="1" applyBorder="1" applyAlignment="1" applyProtection="1">
      <alignment horizontal="center" vertical="top" wrapText="1"/>
      <protection/>
    </xf>
    <xf numFmtId="0" fontId="64" fillId="43" borderId="11" xfId="0" applyFont="1" applyFill="1" applyBorder="1" applyAlignment="1" applyProtection="1">
      <alignment horizontal="center" vertical="top" wrapText="1"/>
      <protection/>
    </xf>
    <xf numFmtId="0" fontId="64" fillId="35" borderId="11" xfId="0" applyFont="1" applyFill="1" applyBorder="1" applyAlignment="1" applyProtection="1">
      <alignment horizontal="center" vertical="top" wrapText="1"/>
      <protection/>
    </xf>
    <xf numFmtId="0" fontId="64" fillId="35" borderId="12" xfId="0" applyFont="1" applyFill="1" applyBorder="1" applyAlignment="1" applyProtection="1">
      <alignment horizontal="center" vertical="top" wrapText="1"/>
      <protection/>
    </xf>
    <xf numFmtId="0" fontId="11" fillId="36" borderId="31"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65" fillId="0" borderId="15" xfId="0" applyFont="1" applyBorder="1" applyAlignment="1">
      <alignment horizontal="left" vertical="center" wrapText="1"/>
    </xf>
    <xf numFmtId="0" fontId="62" fillId="38" borderId="15" xfId="0" applyFont="1" applyFill="1" applyBorder="1" applyAlignment="1">
      <alignment horizontal="center" vertical="center" wrapText="1"/>
    </xf>
    <xf numFmtId="0" fontId="62" fillId="38" borderId="26" xfId="0" applyFont="1" applyFill="1" applyBorder="1" applyAlignment="1">
      <alignment horizontal="center" vertical="center" wrapText="1"/>
    </xf>
    <xf numFmtId="0" fontId="62" fillId="38" borderId="28" xfId="0" applyFont="1" applyFill="1" applyBorder="1" applyAlignment="1">
      <alignment horizontal="center" vertical="center" wrapText="1"/>
    </xf>
    <xf numFmtId="0" fontId="65" fillId="0" borderId="26" xfId="0" applyFont="1" applyBorder="1" applyAlignment="1">
      <alignment horizontal="left" vertical="center" wrapText="1"/>
    </xf>
    <xf numFmtId="0" fontId="65" fillId="0" borderId="28" xfId="0" applyFont="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1704975</xdr:colOff>
      <xdr:row>53</xdr:row>
      <xdr:rowOff>133350</xdr:rowOff>
    </xdr:from>
    <xdr:to>
      <xdr:col>14</xdr:col>
      <xdr:colOff>3524250</xdr:colOff>
      <xdr:row>56</xdr:row>
      <xdr:rowOff>0</xdr:rowOff>
    </xdr:to>
    <xdr:pic>
      <xdr:nvPicPr>
        <xdr:cNvPr id="1" name="2 Imagen"/>
        <xdr:cNvPicPr preferRelativeResize="1">
          <a:picLocks noChangeAspect="1"/>
        </xdr:cNvPicPr>
      </xdr:nvPicPr>
      <xdr:blipFill>
        <a:blip r:embed="rId1"/>
        <a:srcRect l="11213" t="30718" r="72978" b="34640"/>
        <a:stretch>
          <a:fillRect/>
        </a:stretch>
      </xdr:blipFill>
      <xdr:spPr>
        <a:xfrm>
          <a:off x="29946600" y="24298275"/>
          <a:ext cx="18192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barrera\Documents\ENTIDADES%20ADSCRITAS%20Y%20VINCULADAS%202014\TRAMITES%20EAV\ICFES\Formato%20Estrategias%20de%20racionalizaci&#243;n%20de%20tr&#225;mites%20naci&#243;n%20(D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barrera\AppData\Local\Microsoft\Windows\Temporary%20Internet%20Files\Content.Outlook\M42JRHSU\PLAN_ACCION_Antitramites_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Informe de compatibilidad"/>
    </sheetNames>
    <sheetDataSet>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row>
        <row r="3">
          <cell r="B3" t="str">
            <v>Ambiente y Desarrollo Sostenible</v>
          </cell>
          <cell r="D3" t="str">
            <v>Descentralizado</v>
          </cell>
          <cell r="F3">
            <v>2014</v>
          </cell>
          <cell r="G3" t="str">
            <v>GRAT</v>
          </cell>
          <cell r="H3" t="str">
            <v>Administrativas</v>
          </cell>
          <cell r="K3" t="str">
            <v>Ampliación de puntos de atención</v>
          </cell>
          <cell r="M3" t="str">
            <v>Acuerdo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Reducción de costos operativos para la institución
</v>
          </cell>
          <cell r="M5" t="str">
            <v>Resolución</v>
          </cell>
        </row>
        <row r="6">
          <cell r="B6" t="str">
            <v>Cultura</v>
          </cell>
          <cell r="K6" t="str">
            <v>Reducción de pasos para el ciudadano
</v>
          </cell>
          <cell r="M6" t="str">
            <v>Circular</v>
          </cell>
        </row>
        <row r="7">
          <cell r="B7" t="str">
            <v>Defensa</v>
          </cell>
          <cell r="K7" t="str">
            <v>Reducción de actividades en los procedimientos internos
</v>
          </cell>
          <cell r="M7" t="str">
            <v>Acta</v>
          </cell>
        </row>
        <row r="8">
          <cell r="B8" t="str">
            <v>Del Deporte, la Recreación, la Actividad Física y el Aprovechamiento del Tiempo Libre</v>
          </cell>
          <cell r="K8" t="str">
            <v>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F2" t="str">
            <v>Factores Externos y/o Internos</v>
          </cell>
          <cell r="G2" t="str">
            <v>Normativas</v>
          </cell>
          <cell r="J2" t="str">
            <v>Extensión de horarios  de atención</v>
          </cell>
        </row>
        <row r="3">
          <cell r="F3" t="str">
            <v>GRAT</v>
          </cell>
          <cell r="G3" t="str">
            <v>Administrativas</v>
          </cell>
          <cell r="J3" t="str">
            <v>Ampliación de puntos de atención</v>
          </cell>
        </row>
        <row r="4">
          <cell r="F4" t="str">
            <v>Cumplimiento de disposiciones legales</v>
          </cell>
          <cell r="G4" t="str">
            <v>Tecnologicas</v>
          </cell>
          <cell r="J4" t="str">
            <v>Medio por donde se obtiene el resultado</v>
          </cell>
        </row>
        <row r="5">
          <cell r="F5" t="str">
            <v>Iniciativa de la institución</v>
          </cell>
          <cell r="J5" t="str">
            <v>Reducción de costos operativos para la institución
</v>
          </cell>
        </row>
        <row r="6">
          <cell r="J6" t="str">
            <v>Reducción de pasos para el ciudadano
</v>
          </cell>
        </row>
        <row r="7">
          <cell r="J7" t="str">
            <v>Reducción de actividades en los procedimientos internos
</v>
          </cell>
        </row>
        <row r="8">
          <cell r="J8" t="str">
            <v>Reducción de tiempo de duración del trámite/OPA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iranda@mineducacion.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Q106"/>
  <sheetViews>
    <sheetView tabSelected="1" zoomScale="90" zoomScaleNormal="90" zoomScalePageLayoutView="0" workbookViewId="0" topLeftCell="P74">
      <selection activeCell="R78" sqref="A78:IV82"/>
    </sheetView>
  </sheetViews>
  <sheetFormatPr defaultColWidth="0" defaultRowHeight="15" zeroHeight="1"/>
  <cols>
    <col min="1" max="1" width="3.28125" style="19" customWidth="1"/>
    <col min="2" max="2" width="24.8515625" style="19" customWidth="1"/>
    <col min="3" max="3" width="16.8515625" style="19" customWidth="1"/>
    <col min="4" max="4" width="11.7109375" style="19" customWidth="1"/>
    <col min="5" max="5" width="20.7109375" style="19" customWidth="1"/>
    <col min="6" max="6" width="50.7109375" style="19" customWidth="1"/>
    <col min="7" max="7" width="16.28125" style="19" customWidth="1"/>
    <col min="8" max="8" width="20.28125" style="19" customWidth="1"/>
    <col min="9" max="10" width="0" style="5" hidden="1" customWidth="1"/>
    <col min="11" max="11" width="13.00390625" style="19" customWidth="1"/>
    <col min="12" max="12" width="12.421875" style="19" customWidth="1"/>
    <col min="13" max="13" width="135.8515625" style="19" customWidth="1"/>
    <col min="14" max="14" width="97.57421875" style="19" customWidth="1"/>
    <col min="15" max="15" width="102.7109375" style="19" customWidth="1"/>
    <col min="16" max="16" width="17.00390625" style="19" customWidth="1"/>
    <col min="17" max="17" width="11.421875" style="19" customWidth="1"/>
    <col min="18" max="18" width="2.8515625" style="5" customWidth="1"/>
    <col min="19" max="16384" width="11.421875" style="5" hidden="1" customWidth="1"/>
  </cols>
  <sheetData>
    <row r="1" spans="1:17" ht="6.75" customHeight="1">
      <c r="A1" s="1"/>
      <c r="B1" s="2"/>
      <c r="C1" s="2"/>
      <c r="D1" s="2"/>
      <c r="E1" s="2"/>
      <c r="F1" s="2"/>
      <c r="G1" s="2"/>
      <c r="H1" s="2"/>
      <c r="I1" s="3"/>
      <c r="J1" s="3"/>
      <c r="K1" s="2"/>
      <c r="L1" s="2"/>
      <c r="M1" s="2"/>
      <c r="N1" s="2"/>
      <c r="O1" s="2"/>
      <c r="P1" s="2"/>
      <c r="Q1" s="4"/>
    </row>
    <row r="2" spans="1:17" ht="18.75" customHeight="1">
      <c r="A2" s="133" t="s">
        <v>1</v>
      </c>
      <c r="B2" s="134"/>
      <c r="C2" s="134"/>
      <c r="D2" s="134"/>
      <c r="E2" s="134"/>
      <c r="F2" s="134"/>
      <c r="G2" s="134"/>
      <c r="H2" s="134"/>
      <c r="I2" s="134"/>
      <c r="J2" s="134"/>
      <c r="K2" s="134"/>
      <c r="L2" s="134"/>
      <c r="M2" s="134"/>
      <c r="N2" s="134"/>
      <c r="O2" s="134"/>
      <c r="P2" s="134"/>
      <c r="Q2" s="135"/>
    </row>
    <row r="3" spans="1:17" ht="5.25" customHeight="1">
      <c r="A3" s="6"/>
      <c r="B3" s="7"/>
      <c r="C3" s="7"/>
      <c r="D3" s="7"/>
      <c r="E3" s="7"/>
      <c r="F3" s="7"/>
      <c r="G3" s="7"/>
      <c r="H3" s="7"/>
      <c r="K3" s="7"/>
      <c r="L3" s="7"/>
      <c r="M3" s="7"/>
      <c r="N3" s="7"/>
      <c r="O3" s="7"/>
      <c r="P3" s="7"/>
      <c r="Q3" s="8"/>
    </row>
    <row r="4" spans="1:17" ht="18" customHeight="1">
      <c r="A4" s="136" t="s">
        <v>2</v>
      </c>
      <c r="B4" s="87"/>
      <c r="C4" s="137" t="s">
        <v>57</v>
      </c>
      <c r="D4" s="138"/>
      <c r="E4" s="138"/>
      <c r="F4" s="138"/>
      <c r="G4" s="138"/>
      <c r="H4" s="138"/>
      <c r="I4" s="138"/>
      <c r="J4" s="138"/>
      <c r="K4" s="139"/>
      <c r="L4" s="55" t="s">
        <v>3</v>
      </c>
      <c r="M4" s="9">
        <v>2015</v>
      </c>
      <c r="N4" s="52"/>
      <c r="O4" s="52"/>
      <c r="P4" s="10"/>
      <c r="Q4" s="11"/>
    </row>
    <row r="5" spans="1:17" ht="7.5" customHeight="1">
      <c r="A5" s="12"/>
      <c r="B5" s="13"/>
      <c r="C5" s="14"/>
      <c r="D5" s="14"/>
      <c r="E5" s="14"/>
      <c r="F5" s="14"/>
      <c r="G5" s="14"/>
      <c r="H5" s="14"/>
      <c r="K5" s="15"/>
      <c r="L5" s="16"/>
      <c r="M5" s="17"/>
      <c r="N5" s="17"/>
      <c r="O5" s="17"/>
      <c r="P5" s="16"/>
      <c r="Q5" s="18"/>
    </row>
    <row r="6" spans="1:17" ht="18" customHeight="1">
      <c r="A6" s="140" t="s">
        <v>4</v>
      </c>
      <c r="B6" s="141"/>
      <c r="C6" s="137" t="s">
        <v>100</v>
      </c>
      <c r="D6" s="138"/>
      <c r="E6" s="138"/>
      <c r="F6" s="138"/>
      <c r="G6" s="138"/>
      <c r="H6" s="139"/>
      <c r="M6" s="9" t="s">
        <v>27</v>
      </c>
      <c r="N6" s="52"/>
      <c r="O6" s="52"/>
      <c r="Q6" s="20"/>
    </row>
    <row r="7" spans="1:17" ht="5.25" customHeight="1" thickBot="1">
      <c r="A7" s="21"/>
      <c r="B7" s="22"/>
      <c r="C7" s="22"/>
      <c r="D7" s="22"/>
      <c r="F7" s="23"/>
      <c r="G7" s="15"/>
      <c r="H7" s="24"/>
      <c r="K7" s="25"/>
      <c r="L7" s="25"/>
      <c r="M7" s="24"/>
      <c r="N7" s="24"/>
      <c r="O7" s="24"/>
      <c r="P7" s="25"/>
      <c r="Q7" s="26"/>
    </row>
    <row r="8" spans="1:17" ht="13.5" customHeight="1" thickBot="1">
      <c r="A8" s="142" t="s">
        <v>5</v>
      </c>
      <c r="B8" s="143"/>
      <c r="C8" s="143"/>
      <c r="D8" s="143"/>
      <c r="E8" s="143"/>
      <c r="F8" s="143"/>
      <c r="G8" s="143"/>
      <c r="H8" s="143"/>
      <c r="I8" s="143"/>
      <c r="J8" s="143"/>
      <c r="K8" s="143"/>
      <c r="L8" s="143"/>
      <c r="M8" s="144"/>
      <c r="N8" s="144"/>
      <c r="O8" s="144"/>
      <c r="P8" s="144"/>
      <c r="Q8" s="145"/>
    </row>
    <row r="9" spans="1:17" ht="12.75" customHeight="1">
      <c r="A9" s="146" t="s">
        <v>6</v>
      </c>
      <c r="B9" s="123" t="s">
        <v>7</v>
      </c>
      <c r="C9" s="123" t="s">
        <v>8</v>
      </c>
      <c r="D9" s="123" t="s">
        <v>9</v>
      </c>
      <c r="E9" s="123" t="s">
        <v>10</v>
      </c>
      <c r="F9" s="123" t="s">
        <v>11</v>
      </c>
      <c r="G9" s="123" t="s">
        <v>12</v>
      </c>
      <c r="H9" s="123" t="s">
        <v>13</v>
      </c>
      <c r="I9" s="28"/>
      <c r="J9" s="28"/>
      <c r="K9" s="123" t="s">
        <v>14</v>
      </c>
      <c r="L9" s="123"/>
      <c r="M9" s="63"/>
      <c r="N9" s="63"/>
      <c r="O9" s="63"/>
      <c r="P9" s="131" t="s">
        <v>0</v>
      </c>
      <c r="Q9" s="131"/>
    </row>
    <row r="10" spans="1:17" ht="48.75" customHeight="1">
      <c r="A10" s="147"/>
      <c r="B10" s="124"/>
      <c r="C10" s="124"/>
      <c r="D10" s="124"/>
      <c r="E10" s="124"/>
      <c r="F10" s="124"/>
      <c r="G10" s="124"/>
      <c r="H10" s="124"/>
      <c r="I10" s="65"/>
      <c r="J10" s="65"/>
      <c r="K10" s="66" t="s">
        <v>15</v>
      </c>
      <c r="L10" s="66" t="s">
        <v>16</v>
      </c>
      <c r="M10" s="67" t="s">
        <v>128</v>
      </c>
      <c r="N10" s="67" t="s">
        <v>129</v>
      </c>
      <c r="O10" s="67" t="s">
        <v>152</v>
      </c>
      <c r="P10" s="132"/>
      <c r="Q10" s="132"/>
    </row>
    <row r="11" spans="1:17" s="56" customFormat="1" ht="69" customHeight="1">
      <c r="A11" s="114">
        <v>1</v>
      </c>
      <c r="B11" s="100" t="s">
        <v>21</v>
      </c>
      <c r="C11" s="116" t="s">
        <v>22</v>
      </c>
      <c r="D11" s="116" t="s">
        <v>23</v>
      </c>
      <c r="E11" s="116" t="s">
        <v>24</v>
      </c>
      <c r="F11" s="121" t="s">
        <v>25</v>
      </c>
      <c r="G11" s="121" t="s">
        <v>26</v>
      </c>
      <c r="H11" s="122" t="s">
        <v>61</v>
      </c>
      <c r="I11" s="64"/>
      <c r="J11" s="64"/>
      <c r="K11" s="99">
        <v>42143</v>
      </c>
      <c r="L11" s="99">
        <v>42353</v>
      </c>
      <c r="M11" s="99" t="s">
        <v>130</v>
      </c>
      <c r="N11" s="81" t="s">
        <v>134</v>
      </c>
      <c r="O11" s="80" t="s">
        <v>167</v>
      </c>
      <c r="P11" s="116"/>
      <c r="Q11" s="116"/>
    </row>
    <row r="12" spans="1:17" s="56" customFormat="1" ht="52.5" customHeight="1">
      <c r="A12" s="114"/>
      <c r="B12" s="101"/>
      <c r="C12" s="116"/>
      <c r="D12" s="116"/>
      <c r="E12" s="116"/>
      <c r="F12" s="121"/>
      <c r="G12" s="121"/>
      <c r="H12" s="122"/>
      <c r="I12" s="64"/>
      <c r="J12" s="64"/>
      <c r="K12" s="98"/>
      <c r="L12" s="98"/>
      <c r="M12" s="99"/>
      <c r="N12" s="82"/>
      <c r="O12" s="80"/>
      <c r="P12" s="116"/>
      <c r="Q12" s="116"/>
    </row>
    <row r="13" spans="1:17" s="56" customFormat="1" ht="41.25" customHeight="1">
      <c r="A13" s="114"/>
      <c r="B13" s="101"/>
      <c r="C13" s="116"/>
      <c r="D13" s="116"/>
      <c r="E13" s="116"/>
      <c r="F13" s="121"/>
      <c r="G13" s="121"/>
      <c r="H13" s="122"/>
      <c r="I13" s="64"/>
      <c r="J13" s="64"/>
      <c r="K13" s="98"/>
      <c r="L13" s="98"/>
      <c r="M13" s="99"/>
      <c r="N13" s="82"/>
      <c r="O13" s="80"/>
      <c r="P13" s="116"/>
      <c r="Q13" s="116"/>
    </row>
    <row r="14" spans="1:17" s="56" customFormat="1" ht="45.75" customHeight="1">
      <c r="A14" s="114"/>
      <c r="B14" s="101"/>
      <c r="C14" s="116"/>
      <c r="D14" s="116"/>
      <c r="E14" s="116"/>
      <c r="F14" s="121"/>
      <c r="G14" s="121"/>
      <c r="H14" s="122"/>
      <c r="I14" s="64"/>
      <c r="J14" s="64"/>
      <c r="K14" s="98"/>
      <c r="L14" s="98"/>
      <c r="M14" s="99"/>
      <c r="N14" s="82"/>
      <c r="O14" s="80"/>
      <c r="P14" s="116"/>
      <c r="Q14" s="116"/>
    </row>
    <row r="15" spans="1:17" s="56" customFormat="1" ht="87" customHeight="1">
      <c r="A15" s="114"/>
      <c r="B15" s="101"/>
      <c r="C15" s="116"/>
      <c r="D15" s="116"/>
      <c r="E15" s="116"/>
      <c r="F15" s="121"/>
      <c r="G15" s="121"/>
      <c r="H15" s="122"/>
      <c r="I15" s="64"/>
      <c r="J15" s="64"/>
      <c r="K15" s="98"/>
      <c r="L15" s="98"/>
      <c r="M15" s="99"/>
      <c r="N15" s="83"/>
      <c r="O15" s="80"/>
      <c r="P15" s="116"/>
      <c r="Q15" s="116"/>
    </row>
    <row r="16" spans="1:17" s="56" customFormat="1" ht="42" customHeight="1">
      <c r="A16" s="98">
        <v>2</v>
      </c>
      <c r="B16" s="101"/>
      <c r="C16" s="116" t="s">
        <v>22</v>
      </c>
      <c r="D16" s="116" t="s">
        <v>23</v>
      </c>
      <c r="E16" s="116" t="s">
        <v>24</v>
      </c>
      <c r="F16" s="121" t="s">
        <v>150</v>
      </c>
      <c r="G16" s="121" t="s">
        <v>28</v>
      </c>
      <c r="H16" s="122" t="s">
        <v>59</v>
      </c>
      <c r="I16" s="64"/>
      <c r="J16" s="64"/>
      <c r="K16" s="99">
        <v>42143</v>
      </c>
      <c r="L16" s="99">
        <v>42353</v>
      </c>
      <c r="M16" s="99" t="s">
        <v>116</v>
      </c>
      <c r="N16" s="81" t="s">
        <v>135</v>
      </c>
      <c r="O16" s="80" t="s">
        <v>168</v>
      </c>
      <c r="P16" s="116"/>
      <c r="Q16" s="116"/>
    </row>
    <row r="17" spans="1:17" s="56" customFormat="1" ht="84" customHeight="1">
      <c r="A17" s="98"/>
      <c r="B17" s="101"/>
      <c r="C17" s="116"/>
      <c r="D17" s="116"/>
      <c r="E17" s="116"/>
      <c r="F17" s="121"/>
      <c r="G17" s="121"/>
      <c r="H17" s="122"/>
      <c r="I17" s="64"/>
      <c r="J17" s="64"/>
      <c r="K17" s="98"/>
      <c r="L17" s="98"/>
      <c r="M17" s="99"/>
      <c r="N17" s="82"/>
      <c r="O17" s="80"/>
      <c r="P17" s="116"/>
      <c r="Q17" s="116"/>
    </row>
    <row r="18" spans="1:17" s="56" customFormat="1" ht="117" customHeight="1">
      <c r="A18" s="98"/>
      <c r="B18" s="101"/>
      <c r="C18" s="116"/>
      <c r="D18" s="116"/>
      <c r="E18" s="116"/>
      <c r="F18" s="121"/>
      <c r="G18" s="121"/>
      <c r="H18" s="122"/>
      <c r="I18" s="64"/>
      <c r="J18" s="64"/>
      <c r="K18" s="98"/>
      <c r="L18" s="98"/>
      <c r="M18" s="99"/>
      <c r="N18" s="82"/>
      <c r="O18" s="80"/>
      <c r="P18" s="116"/>
      <c r="Q18" s="116"/>
    </row>
    <row r="19" spans="1:17" s="56" customFormat="1" ht="84.75" customHeight="1">
      <c r="A19" s="98"/>
      <c r="B19" s="101"/>
      <c r="C19" s="116"/>
      <c r="D19" s="116"/>
      <c r="E19" s="116"/>
      <c r="F19" s="121"/>
      <c r="G19" s="121"/>
      <c r="H19" s="122"/>
      <c r="I19" s="64"/>
      <c r="J19" s="64"/>
      <c r="K19" s="98"/>
      <c r="L19" s="98"/>
      <c r="M19" s="99"/>
      <c r="N19" s="82"/>
      <c r="O19" s="80"/>
      <c r="P19" s="116"/>
      <c r="Q19" s="116"/>
    </row>
    <row r="20" spans="1:17" s="56" customFormat="1" ht="67.5" customHeight="1">
      <c r="A20" s="98"/>
      <c r="B20" s="101"/>
      <c r="C20" s="116"/>
      <c r="D20" s="116"/>
      <c r="E20" s="116"/>
      <c r="F20" s="121"/>
      <c r="G20" s="121"/>
      <c r="H20" s="122"/>
      <c r="I20" s="64"/>
      <c r="J20" s="64"/>
      <c r="K20" s="98"/>
      <c r="L20" s="98"/>
      <c r="M20" s="99"/>
      <c r="N20" s="82"/>
      <c r="O20" s="80"/>
      <c r="P20" s="116"/>
      <c r="Q20" s="116"/>
    </row>
    <row r="21" spans="1:17" s="56" customFormat="1" ht="81.75" customHeight="1">
      <c r="A21" s="98"/>
      <c r="B21" s="101"/>
      <c r="C21" s="116"/>
      <c r="D21" s="116"/>
      <c r="E21" s="116"/>
      <c r="F21" s="121"/>
      <c r="G21" s="121"/>
      <c r="H21" s="122"/>
      <c r="I21" s="64"/>
      <c r="J21" s="64"/>
      <c r="K21" s="98"/>
      <c r="L21" s="98"/>
      <c r="M21" s="99"/>
      <c r="N21" s="83"/>
      <c r="O21" s="80"/>
      <c r="P21" s="116"/>
      <c r="Q21" s="116"/>
    </row>
    <row r="22" spans="1:17" s="56" customFormat="1" ht="36" customHeight="1">
      <c r="A22" s="114">
        <v>3</v>
      </c>
      <c r="B22" s="101"/>
      <c r="C22" s="116" t="s">
        <v>22</v>
      </c>
      <c r="D22" s="116" t="s">
        <v>23</v>
      </c>
      <c r="E22" s="109" t="s">
        <v>24</v>
      </c>
      <c r="F22" s="121" t="s">
        <v>151</v>
      </c>
      <c r="G22" s="121" t="s">
        <v>28</v>
      </c>
      <c r="H22" s="122" t="s">
        <v>60</v>
      </c>
      <c r="I22" s="64"/>
      <c r="J22" s="64"/>
      <c r="K22" s="99">
        <v>42143</v>
      </c>
      <c r="L22" s="99">
        <v>42353</v>
      </c>
      <c r="M22" s="99" t="s">
        <v>117</v>
      </c>
      <c r="N22" s="81" t="s">
        <v>136</v>
      </c>
      <c r="O22" s="80" t="s">
        <v>169</v>
      </c>
      <c r="P22" s="109"/>
      <c r="Q22" s="109"/>
    </row>
    <row r="23" spans="1:17" s="56" customFormat="1" ht="38.25" customHeight="1">
      <c r="A23" s="114"/>
      <c r="B23" s="101"/>
      <c r="C23" s="116"/>
      <c r="D23" s="116"/>
      <c r="E23" s="109"/>
      <c r="F23" s="121"/>
      <c r="G23" s="121"/>
      <c r="H23" s="122"/>
      <c r="I23" s="64"/>
      <c r="J23" s="64"/>
      <c r="K23" s="98"/>
      <c r="L23" s="98"/>
      <c r="M23" s="99"/>
      <c r="N23" s="82"/>
      <c r="O23" s="80"/>
      <c r="P23" s="109"/>
      <c r="Q23" s="109"/>
    </row>
    <row r="24" spans="1:17" s="56" customFormat="1" ht="23.25" customHeight="1">
      <c r="A24" s="114"/>
      <c r="B24" s="101"/>
      <c r="C24" s="116"/>
      <c r="D24" s="116"/>
      <c r="E24" s="109"/>
      <c r="F24" s="121"/>
      <c r="G24" s="121"/>
      <c r="H24" s="122"/>
      <c r="I24" s="64"/>
      <c r="J24" s="64"/>
      <c r="K24" s="98"/>
      <c r="L24" s="98"/>
      <c r="M24" s="99"/>
      <c r="N24" s="82"/>
      <c r="O24" s="80"/>
      <c r="P24" s="109"/>
      <c r="Q24" s="109"/>
    </row>
    <row r="25" spans="1:17" s="56" customFormat="1" ht="16.5" customHeight="1">
      <c r="A25" s="114"/>
      <c r="B25" s="101"/>
      <c r="C25" s="116"/>
      <c r="D25" s="116"/>
      <c r="E25" s="109"/>
      <c r="F25" s="121"/>
      <c r="G25" s="121"/>
      <c r="H25" s="122"/>
      <c r="I25" s="64"/>
      <c r="J25" s="64"/>
      <c r="K25" s="98"/>
      <c r="L25" s="98"/>
      <c r="M25" s="99"/>
      <c r="N25" s="82"/>
      <c r="O25" s="80"/>
      <c r="P25" s="109"/>
      <c r="Q25" s="109"/>
    </row>
    <row r="26" spans="1:17" s="56" customFormat="1" ht="3" customHeight="1">
      <c r="A26" s="114"/>
      <c r="B26" s="102"/>
      <c r="C26" s="116"/>
      <c r="D26" s="116"/>
      <c r="E26" s="109"/>
      <c r="F26" s="121"/>
      <c r="G26" s="121"/>
      <c r="H26" s="122"/>
      <c r="I26" s="64"/>
      <c r="J26" s="64"/>
      <c r="K26" s="98"/>
      <c r="L26" s="98"/>
      <c r="M26" s="99"/>
      <c r="N26" s="83"/>
      <c r="O26" s="80"/>
      <c r="P26" s="109"/>
      <c r="Q26" s="109"/>
    </row>
    <row r="27" spans="1:17" s="56" customFormat="1" ht="17.25" customHeight="1">
      <c r="A27" s="98">
        <v>4</v>
      </c>
      <c r="B27" s="100" t="s">
        <v>29</v>
      </c>
      <c r="C27" s="116" t="s">
        <v>22</v>
      </c>
      <c r="D27" s="116" t="s">
        <v>23</v>
      </c>
      <c r="E27" s="109" t="s">
        <v>30</v>
      </c>
      <c r="F27" s="114" t="s">
        <v>31</v>
      </c>
      <c r="G27" s="114" t="s">
        <v>32</v>
      </c>
      <c r="H27" s="115" t="s">
        <v>58</v>
      </c>
      <c r="I27" s="60"/>
      <c r="J27" s="60"/>
      <c r="K27" s="99">
        <v>42143</v>
      </c>
      <c r="L27" s="99">
        <v>42353</v>
      </c>
      <c r="M27" s="99" t="s">
        <v>111</v>
      </c>
      <c r="N27" s="81" t="s">
        <v>137</v>
      </c>
      <c r="O27" s="80" t="s">
        <v>170</v>
      </c>
      <c r="P27" s="109"/>
      <c r="Q27" s="109"/>
    </row>
    <row r="28" spans="1:17" s="56" customFormat="1" ht="17.25" customHeight="1">
      <c r="A28" s="98"/>
      <c r="B28" s="101"/>
      <c r="C28" s="116"/>
      <c r="D28" s="116"/>
      <c r="E28" s="109"/>
      <c r="F28" s="114"/>
      <c r="G28" s="114"/>
      <c r="H28" s="115"/>
      <c r="I28" s="60"/>
      <c r="J28" s="60"/>
      <c r="K28" s="98"/>
      <c r="L28" s="98"/>
      <c r="M28" s="99"/>
      <c r="N28" s="82"/>
      <c r="O28" s="80"/>
      <c r="P28" s="109"/>
      <c r="Q28" s="109"/>
    </row>
    <row r="29" spans="1:17" s="56" customFormat="1" ht="17.25" customHeight="1">
      <c r="A29" s="98"/>
      <c r="B29" s="101"/>
      <c r="C29" s="116"/>
      <c r="D29" s="116"/>
      <c r="E29" s="109"/>
      <c r="F29" s="114"/>
      <c r="G29" s="114"/>
      <c r="H29" s="115"/>
      <c r="I29" s="60"/>
      <c r="J29" s="60"/>
      <c r="K29" s="98"/>
      <c r="L29" s="98"/>
      <c r="M29" s="99"/>
      <c r="N29" s="82"/>
      <c r="O29" s="80"/>
      <c r="P29" s="109"/>
      <c r="Q29" s="109"/>
    </row>
    <row r="30" spans="1:17" s="56" customFormat="1" ht="17.25" customHeight="1">
      <c r="A30" s="98"/>
      <c r="B30" s="101"/>
      <c r="C30" s="116"/>
      <c r="D30" s="116"/>
      <c r="E30" s="109"/>
      <c r="F30" s="114"/>
      <c r="G30" s="114"/>
      <c r="H30" s="115"/>
      <c r="I30" s="60"/>
      <c r="J30" s="60"/>
      <c r="K30" s="98"/>
      <c r="L30" s="98"/>
      <c r="M30" s="99"/>
      <c r="N30" s="82"/>
      <c r="O30" s="80"/>
      <c r="P30" s="109"/>
      <c r="Q30" s="109"/>
    </row>
    <row r="31" spans="1:17" s="56" customFormat="1" ht="34.5" customHeight="1">
      <c r="A31" s="98"/>
      <c r="B31" s="101"/>
      <c r="C31" s="116"/>
      <c r="D31" s="116"/>
      <c r="E31" s="109"/>
      <c r="F31" s="114"/>
      <c r="G31" s="114"/>
      <c r="H31" s="115"/>
      <c r="I31" s="60"/>
      <c r="J31" s="60"/>
      <c r="K31" s="98"/>
      <c r="L31" s="98"/>
      <c r="M31" s="99"/>
      <c r="N31" s="83"/>
      <c r="O31" s="80"/>
      <c r="P31" s="109"/>
      <c r="Q31" s="109"/>
    </row>
    <row r="32" spans="1:17" s="56" customFormat="1" ht="17.25" customHeight="1">
      <c r="A32" s="114">
        <v>5</v>
      </c>
      <c r="B32" s="101"/>
      <c r="C32" s="116" t="s">
        <v>22</v>
      </c>
      <c r="D32" s="116" t="s">
        <v>33</v>
      </c>
      <c r="E32" s="116" t="s">
        <v>34</v>
      </c>
      <c r="F32" s="98" t="s">
        <v>64</v>
      </c>
      <c r="G32" s="114" t="s">
        <v>62</v>
      </c>
      <c r="H32" s="115" t="s">
        <v>35</v>
      </c>
      <c r="I32" s="60"/>
      <c r="J32" s="60"/>
      <c r="K32" s="99">
        <v>42143</v>
      </c>
      <c r="L32" s="99">
        <v>42353</v>
      </c>
      <c r="M32" s="99" t="s">
        <v>112</v>
      </c>
      <c r="N32" s="81" t="s">
        <v>138</v>
      </c>
      <c r="O32" s="80" t="s">
        <v>171</v>
      </c>
      <c r="P32" s="109"/>
      <c r="Q32" s="109"/>
    </row>
    <row r="33" spans="1:17" s="56" customFormat="1" ht="17.25" customHeight="1">
      <c r="A33" s="114"/>
      <c r="B33" s="101"/>
      <c r="C33" s="116"/>
      <c r="D33" s="116"/>
      <c r="E33" s="116"/>
      <c r="F33" s="98"/>
      <c r="G33" s="114"/>
      <c r="H33" s="115"/>
      <c r="I33" s="60"/>
      <c r="J33" s="60"/>
      <c r="K33" s="98"/>
      <c r="L33" s="98"/>
      <c r="M33" s="99"/>
      <c r="N33" s="82"/>
      <c r="O33" s="80"/>
      <c r="P33" s="109"/>
      <c r="Q33" s="109"/>
    </row>
    <row r="34" spans="1:17" s="56" customFormat="1" ht="24" customHeight="1">
      <c r="A34" s="114"/>
      <c r="B34" s="101"/>
      <c r="C34" s="116"/>
      <c r="D34" s="116"/>
      <c r="E34" s="116"/>
      <c r="F34" s="98"/>
      <c r="G34" s="114"/>
      <c r="H34" s="115"/>
      <c r="I34" s="60"/>
      <c r="J34" s="60"/>
      <c r="K34" s="98"/>
      <c r="L34" s="98"/>
      <c r="M34" s="99"/>
      <c r="N34" s="82"/>
      <c r="O34" s="80"/>
      <c r="P34" s="109"/>
      <c r="Q34" s="109"/>
    </row>
    <row r="35" spans="1:17" s="56" customFormat="1" ht="25.5" customHeight="1">
      <c r="A35" s="114"/>
      <c r="B35" s="101"/>
      <c r="C35" s="116"/>
      <c r="D35" s="116"/>
      <c r="E35" s="116"/>
      <c r="F35" s="98"/>
      <c r="G35" s="114"/>
      <c r="H35" s="115"/>
      <c r="I35" s="60"/>
      <c r="J35" s="60"/>
      <c r="K35" s="98"/>
      <c r="L35" s="98"/>
      <c r="M35" s="99"/>
      <c r="N35" s="82"/>
      <c r="O35" s="80"/>
      <c r="P35" s="109"/>
      <c r="Q35" s="109"/>
    </row>
    <row r="36" spans="1:17" s="56" customFormat="1" ht="31.5" customHeight="1">
      <c r="A36" s="114"/>
      <c r="B36" s="101"/>
      <c r="C36" s="116"/>
      <c r="D36" s="116"/>
      <c r="E36" s="116"/>
      <c r="F36" s="98"/>
      <c r="G36" s="114"/>
      <c r="H36" s="115"/>
      <c r="I36" s="60"/>
      <c r="J36" s="60"/>
      <c r="K36" s="98"/>
      <c r="L36" s="98"/>
      <c r="M36" s="99"/>
      <c r="N36" s="83"/>
      <c r="O36" s="80"/>
      <c r="P36" s="109"/>
      <c r="Q36" s="109"/>
    </row>
    <row r="37" spans="1:17" s="56" customFormat="1" ht="16.5" customHeight="1">
      <c r="A37" s="114">
        <v>6</v>
      </c>
      <c r="B37" s="101"/>
      <c r="C37" s="116" t="s">
        <v>22</v>
      </c>
      <c r="D37" s="116" t="s">
        <v>23</v>
      </c>
      <c r="E37" s="109" t="s">
        <v>36</v>
      </c>
      <c r="F37" s="118" t="s">
        <v>37</v>
      </c>
      <c r="G37" s="114" t="s">
        <v>49</v>
      </c>
      <c r="H37" s="115" t="s">
        <v>41</v>
      </c>
      <c r="I37" s="60"/>
      <c r="J37" s="60"/>
      <c r="K37" s="99">
        <v>42143</v>
      </c>
      <c r="L37" s="99">
        <v>42353</v>
      </c>
      <c r="M37" s="99" t="s">
        <v>113</v>
      </c>
      <c r="N37" s="81" t="s">
        <v>139</v>
      </c>
      <c r="O37" s="80" t="s">
        <v>172</v>
      </c>
      <c r="P37" s="109"/>
      <c r="Q37" s="109"/>
    </row>
    <row r="38" spans="1:17" s="56" customFormat="1" ht="16.5" customHeight="1">
      <c r="A38" s="114"/>
      <c r="B38" s="101"/>
      <c r="C38" s="116"/>
      <c r="D38" s="116"/>
      <c r="E38" s="109"/>
      <c r="F38" s="119"/>
      <c r="G38" s="114"/>
      <c r="H38" s="115"/>
      <c r="I38" s="60"/>
      <c r="J38" s="60"/>
      <c r="K38" s="98"/>
      <c r="L38" s="98"/>
      <c r="M38" s="99"/>
      <c r="N38" s="82"/>
      <c r="O38" s="80"/>
      <c r="P38" s="109"/>
      <c r="Q38" s="109"/>
    </row>
    <row r="39" spans="1:17" s="56" customFormat="1" ht="60" customHeight="1">
      <c r="A39" s="114"/>
      <c r="B39" s="101"/>
      <c r="C39" s="116"/>
      <c r="D39" s="116"/>
      <c r="E39" s="109"/>
      <c r="F39" s="119"/>
      <c r="G39" s="114"/>
      <c r="H39" s="115"/>
      <c r="I39" s="60"/>
      <c r="J39" s="60"/>
      <c r="K39" s="98"/>
      <c r="L39" s="98"/>
      <c r="M39" s="99"/>
      <c r="N39" s="82"/>
      <c r="O39" s="80"/>
      <c r="P39" s="109"/>
      <c r="Q39" s="109"/>
    </row>
    <row r="40" spans="1:17" s="56" customFormat="1" ht="42.75" customHeight="1">
      <c r="A40" s="114"/>
      <c r="B40" s="101"/>
      <c r="C40" s="116"/>
      <c r="D40" s="116"/>
      <c r="E40" s="109"/>
      <c r="F40" s="119"/>
      <c r="G40" s="114"/>
      <c r="H40" s="115"/>
      <c r="I40" s="60"/>
      <c r="J40" s="60"/>
      <c r="K40" s="98"/>
      <c r="L40" s="98"/>
      <c r="M40" s="99"/>
      <c r="N40" s="82"/>
      <c r="O40" s="80"/>
      <c r="P40" s="109"/>
      <c r="Q40" s="109"/>
    </row>
    <row r="41" spans="1:17" s="56" customFormat="1" ht="28.5" customHeight="1">
      <c r="A41" s="114"/>
      <c r="B41" s="101"/>
      <c r="C41" s="116"/>
      <c r="D41" s="116"/>
      <c r="E41" s="109"/>
      <c r="F41" s="120"/>
      <c r="G41" s="114"/>
      <c r="H41" s="115"/>
      <c r="I41" s="60"/>
      <c r="J41" s="60"/>
      <c r="K41" s="98"/>
      <c r="L41" s="98"/>
      <c r="M41" s="99"/>
      <c r="N41" s="83"/>
      <c r="O41" s="80"/>
      <c r="P41" s="109"/>
      <c r="Q41" s="109"/>
    </row>
    <row r="42" spans="1:17" s="56" customFormat="1" ht="45" customHeight="1">
      <c r="A42" s="114">
        <v>7</v>
      </c>
      <c r="B42" s="101"/>
      <c r="C42" s="116" t="s">
        <v>22</v>
      </c>
      <c r="D42" s="116" t="s">
        <v>38</v>
      </c>
      <c r="E42" s="109" t="s">
        <v>39</v>
      </c>
      <c r="F42" s="98" t="s">
        <v>65</v>
      </c>
      <c r="G42" s="114" t="s">
        <v>40</v>
      </c>
      <c r="H42" s="115" t="s">
        <v>42</v>
      </c>
      <c r="I42" s="60"/>
      <c r="J42" s="60"/>
      <c r="K42" s="99">
        <v>42143</v>
      </c>
      <c r="L42" s="99">
        <v>42353</v>
      </c>
      <c r="M42" s="99" t="s">
        <v>114</v>
      </c>
      <c r="N42" s="81" t="s">
        <v>140</v>
      </c>
      <c r="O42" s="80" t="s">
        <v>173</v>
      </c>
      <c r="P42" s="109"/>
      <c r="Q42" s="109"/>
    </row>
    <row r="43" spans="1:17" s="56" customFormat="1" ht="48.75" customHeight="1">
      <c r="A43" s="114"/>
      <c r="B43" s="101"/>
      <c r="C43" s="116"/>
      <c r="D43" s="116"/>
      <c r="E43" s="109"/>
      <c r="F43" s="98"/>
      <c r="G43" s="114"/>
      <c r="H43" s="115"/>
      <c r="I43" s="60"/>
      <c r="J43" s="60"/>
      <c r="K43" s="98"/>
      <c r="L43" s="98"/>
      <c r="M43" s="99"/>
      <c r="N43" s="82"/>
      <c r="O43" s="80"/>
      <c r="P43" s="109"/>
      <c r="Q43" s="109"/>
    </row>
    <row r="44" spans="1:17" s="56" customFormat="1" ht="51" customHeight="1">
      <c r="A44" s="114"/>
      <c r="B44" s="101"/>
      <c r="C44" s="116"/>
      <c r="D44" s="116"/>
      <c r="E44" s="109"/>
      <c r="F44" s="98"/>
      <c r="G44" s="114"/>
      <c r="H44" s="115"/>
      <c r="I44" s="60"/>
      <c r="J44" s="60"/>
      <c r="K44" s="98"/>
      <c r="L44" s="98"/>
      <c r="M44" s="99"/>
      <c r="N44" s="82"/>
      <c r="O44" s="80"/>
      <c r="P44" s="109"/>
      <c r="Q44" s="109"/>
    </row>
    <row r="45" spans="1:17" s="56" customFormat="1" ht="28.5" customHeight="1">
      <c r="A45" s="114"/>
      <c r="B45" s="101"/>
      <c r="C45" s="116"/>
      <c r="D45" s="116"/>
      <c r="E45" s="109"/>
      <c r="F45" s="98"/>
      <c r="G45" s="114"/>
      <c r="H45" s="115"/>
      <c r="I45" s="60"/>
      <c r="J45" s="60"/>
      <c r="K45" s="98"/>
      <c r="L45" s="98"/>
      <c r="M45" s="99"/>
      <c r="N45" s="82"/>
      <c r="O45" s="80"/>
      <c r="P45" s="109"/>
      <c r="Q45" s="109"/>
    </row>
    <row r="46" spans="1:17" s="56" customFormat="1" ht="36" customHeight="1">
      <c r="A46" s="114"/>
      <c r="B46" s="101"/>
      <c r="C46" s="116"/>
      <c r="D46" s="116"/>
      <c r="E46" s="109"/>
      <c r="F46" s="98"/>
      <c r="G46" s="114"/>
      <c r="H46" s="115"/>
      <c r="I46" s="60"/>
      <c r="J46" s="60"/>
      <c r="K46" s="98"/>
      <c r="L46" s="98"/>
      <c r="M46" s="99"/>
      <c r="N46" s="83"/>
      <c r="O46" s="80"/>
      <c r="P46" s="109"/>
      <c r="Q46" s="109"/>
    </row>
    <row r="47" spans="1:17" s="56" customFormat="1" ht="40.5" customHeight="1">
      <c r="A47" s="114">
        <v>8</v>
      </c>
      <c r="B47" s="101"/>
      <c r="C47" s="116" t="s">
        <v>22</v>
      </c>
      <c r="D47" s="116" t="s">
        <v>23</v>
      </c>
      <c r="E47" s="109" t="s">
        <v>30</v>
      </c>
      <c r="F47" s="114" t="s">
        <v>43</v>
      </c>
      <c r="G47" s="114" t="s">
        <v>44</v>
      </c>
      <c r="H47" s="115" t="s">
        <v>58</v>
      </c>
      <c r="I47" s="60"/>
      <c r="J47" s="60"/>
      <c r="K47" s="99">
        <v>42143</v>
      </c>
      <c r="L47" s="99">
        <v>42353</v>
      </c>
      <c r="M47" s="99" t="s">
        <v>115</v>
      </c>
      <c r="N47" s="81" t="s">
        <v>141</v>
      </c>
      <c r="O47" s="80" t="s">
        <v>174</v>
      </c>
      <c r="P47" s="109"/>
      <c r="Q47" s="109"/>
    </row>
    <row r="48" spans="1:17" s="56" customFormat="1" ht="34.5" customHeight="1">
      <c r="A48" s="114"/>
      <c r="B48" s="101"/>
      <c r="C48" s="116"/>
      <c r="D48" s="116"/>
      <c r="E48" s="109"/>
      <c r="F48" s="114"/>
      <c r="G48" s="114"/>
      <c r="H48" s="115"/>
      <c r="I48" s="60"/>
      <c r="J48" s="60"/>
      <c r="K48" s="98"/>
      <c r="L48" s="98"/>
      <c r="M48" s="99"/>
      <c r="N48" s="82"/>
      <c r="O48" s="80"/>
      <c r="P48" s="109"/>
      <c r="Q48" s="109"/>
    </row>
    <row r="49" spans="1:17" s="56" customFormat="1" ht="39" customHeight="1">
      <c r="A49" s="114"/>
      <c r="B49" s="101"/>
      <c r="C49" s="116"/>
      <c r="D49" s="116"/>
      <c r="E49" s="109"/>
      <c r="F49" s="114"/>
      <c r="G49" s="114"/>
      <c r="H49" s="115"/>
      <c r="I49" s="60"/>
      <c r="J49" s="60"/>
      <c r="K49" s="98"/>
      <c r="L49" s="98"/>
      <c r="M49" s="99"/>
      <c r="N49" s="82"/>
      <c r="O49" s="80"/>
      <c r="P49" s="109"/>
      <c r="Q49" s="109"/>
    </row>
    <row r="50" spans="1:17" s="56" customFormat="1" ht="33" customHeight="1">
      <c r="A50" s="114"/>
      <c r="B50" s="101"/>
      <c r="C50" s="116"/>
      <c r="D50" s="116"/>
      <c r="E50" s="109"/>
      <c r="F50" s="114"/>
      <c r="G50" s="114"/>
      <c r="H50" s="115"/>
      <c r="I50" s="60"/>
      <c r="J50" s="60"/>
      <c r="K50" s="98"/>
      <c r="L50" s="98"/>
      <c r="M50" s="99"/>
      <c r="N50" s="82"/>
      <c r="O50" s="80"/>
      <c r="P50" s="109"/>
      <c r="Q50" s="109"/>
    </row>
    <row r="51" spans="1:17" s="56" customFormat="1" ht="38.25" customHeight="1">
      <c r="A51" s="114"/>
      <c r="B51" s="102"/>
      <c r="C51" s="116"/>
      <c r="D51" s="116"/>
      <c r="E51" s="109"/>
      <c r="F51" s="114"/>
      <c r="G51" s="114"/>
      <c r="H51" s="115"/>
      <c r="I51" s="60"/>
      <c r="J51" s="60"/>
      <c r="K51" s="98"/>
      <c r="L51" s="98"/>
      <c r="M51" s="99"/>
      <c r="N51" s="83"/>
      <c r="O51" s="81"/>
      <c r="P51" s="109"/>
      <c r="Q51" s="109"/>
    </row>
    <row r="52" spans="1:17" s="56" customFormat="1" ht="51" customHeight="1">
      <c r="A52" s="114">
        <v>9</v>
      </c>
      <c r="B52" s="100" t="s">
        <v>45</v>
      </c>
      <c r="C52" s="116" t="s">
        <v>22</v>
      </c>
      <c r="D52" s="116" t="s">
        <v>33</v>
      </c>
      <c r="E52" s="109" t="s">
        <v>34</v>
      </c>
      <c r="F52" s="114" t="s">
        <v>46</v>
      </c>
      <c r="G52" s="114" t="s">
        <v>47</v>
      </c>
      <c r="H52" s="115" t="s">
        <v>48</v>
      </c>
      <c r="I52" s="60"/>
      <c r="J52" s="60"/>
      <c r="K52" s="99">
        <v>42143</v>
      </c>
      <c r="L52" s="99">
        <v>42353</v>
      </c>
      <c r="M52" s="99" t="s">
        <v>118</v>
      </c>
      <c r="N52" s="77" t="s">
        <v>142</v>
      </c>
      <c r="O52" s="81" t="s">
        <v>153</v>
      </c>
      <c r="P52" s="117"/>
      <c r="Q52" s="109"/>
    </row>
    <row r="53" spans="1:17" s="56" customFormat="1" ht="30" customHeight="1">
      <c r="A53" s="114"/>
      <c r="B53" s="101"/>
      <c r="C53" s="116"/>
      <c r="D53" s="116"/>
      <c r="E53" s="109"/>
      <c r="F53" s="114"/>
      <c r="G53" s="114"/>
      <c r="H53" s="115"/>
      <c r="I53" s="60"/>
      <c r="J53" s="60"/>
      <c r="K53" s="98"/>
      <c r="L53" s="98"/>
      <c r="M53" s="99"/>
      <c r="N53" s="78"/>
      <c r="O53" s="82"/>
      <c r="P53" s="117"/>
      <c r="Q53" s="109"/>
    </row>
    <row r="54" spans="1:17" s="56" customFormat="1" ht="26.25" customHeight="1">
      <c r="A54" s="114"/>
      <c r="B54" s="101"/>
      <c r="C54" s="116"/>
      <c r="D54" s="116"/>
      <c r="E54" s="109"/>
      <c r="F54" s="114"/>
      <c r="G54" s="114"/>
      <c r="H54" s="115"/>
      <c r="I54" s="60"/>
      <c r="J54" s="60"/>
      <c r="K54" s="98"/>
      <c r="L54" s="98"/>
      <c r="M54" s="99"/>
      <c r="N54" s="78"/>
      <c r="O54" s="82"/>
      <c r="P54" s="117"/>
      <c r="Q54" s="109"/>
    </row>
    <row r="55" spans="1:17" s="56" customFormat="1" ht="33" customHeight="1">
      <c r="A55" s="114"/>
      <c r="B55" s="101"/>
      <c r="C55" s="116"/>
      <c r="D55" s="116"/>
      <c r="E55" s="109"/>
      <c r="F55" s="114"/>
      <c r="G55" s="114"/>
      <c r="H55" s="115"/>
      <c r="I55" s="60"/>
      <c r="J55" s="60"/>
      <c r="K55" s="98"/>
      <c r="L55" s="98"/>
      <c r="M55" s="99"/>
      <c r="N55" s="78"/>
      <c r="O55" s="82"/>
      <c r="P55" s="117"/>
      <c r="Q55" s="109"/>
    </row>
    <row r="56" spans="1:17" s="56" customFormat="1" ht="33" customHeight="1">
      <c r="A56" s="114"/>
      <c r="B56" s="101"/>
      <c r="C56" s="116"/>
      <c r="D56" s="116"/>
      <c r="E56" s="109"/>
      <c r="F56" s="114"/>
      <c r="G56" s="114"/>
      <c r="H56" s="115"/>
      <c r="I56" s="60"/>
      <c r="J56" s="60"/>
      <c r="K56" s="98"/>
      <c r="L56" s="98"/>
      <c r="M56" s="99"/>
      <c r="N56" s="78"/>
      <c r="O56" s="71"/>
      <c r="P56" s="117"/>
      <c r="Q56" s="109"/>
    </row>
    <row r="57" spans="1:17" s="56" customFormat="1" ht="77.25" customHeight="1">
      <c r="A57" s="114"/>
      <c r="B57" s="101"/>
      <c r="C57" s="116"/>
      <c r="D57" s="116"/>
      <c r="E57" s="109"/>
      <c r="F57" s="114"/>
      <c r="G57" s="114"/>
      <c r="H57" s="115"/>
      <c r="I57" s="60"/>
      <c r="J57" s="60"/>
      <c r="K57" s="98"/>
      <c r="L57" s="98"/>
      <c r="M57" s="99"/>
      <c r="N57" s="79"/>
      <c r="O57" s="75" t="s">
        <v>175</v>
      </c>
      <c r="P57" s="117"/>
      <c r="Q57" s="109"/>
    </row>
    <row r="58" spans="1:17" s="56" customFormat="1" ht="35.25" customHeight="1">
      <c r="A58" s="114">
        <v>10</v>
      </c>
      <c r="B58" s="101"/>
      <c r="C58" s="116" t="s">
        <v>22</v>
      </c>
      <c r="D58" s="116" t="s">
        <v>23</v>
      </c>
      <c r="E58" s="109" t="s">
        <v>24</v>
      </c>
      <c r="F58" s="114" t="s">
        <v>50</v>
      </c>
      <c r="G58" s="114" t="s">
        <v>51</v>
      </c>
      <c r="H58" s="115" t="s">
        <v>52</v>
      </c>
      <c r="I58" s="60"/>
      <c r="J58" s="60"/>
      <c r="K58" s="99">
        <v>42143</v>
      </c>
      <c r="L58" s="99">
        <v>42353</v>
      </c>
      <c r="M58" s="99" t="s">
        <v>119</v>
      </c>
      <c r="N58" s="81" t="s">
        <v>143</v>
      </c>
      <c r="O58" s="80" t="s">
        <v>143</v>
      </c>
      <c r="P58" s="109"/>
      <c r="Q58" s="109"/>
    </row>
    <row r="59" spans="1:17" s="56" customFormat="1" ht="30.75" customHeight="1">
      <c r="A59" s="114"/>
      <c r="B59" s="101"/>
      <c r="C59" s="116"/>
      <c r="D59" s="116"/>
      <c r="E59" s="109"/>
      <c r="F59" s="114"/>
      <c r="G59" s="114"/>
      <c r="H59" s="115"/>
      <c r="I59" s="60"/>
      <c r="J59" s="60"/>
      <c r="K59" s="98"/>
      <c r="L59" s="98"/>
      <c r="M59" s="99"/>
      <c r="N59" s="82"/>
      <c r="O59" s="80"/>
      <c r="P59" s="109"/>
      <c r="Q59" s="109"/>
    </row>
    <row r="60" spans="1:17" s="56" customFormat="1" ht="31.5" customHeight="1">
      <c r="A60" s="114"/>
      <c r="B60" s="101"/>
      <c r="C60" s="116"/>
      <c r="D60" s="116"/>
      <c r="E60" s="109"/>
      <c r="F60" s="114"/>
      <c r="G60" s="114"/>
      <c r="H60" s="115"/>
      <c r="I60" s="60"/>
      <c r="J60" s="60"/>
      <c r="K60" s="98"/>
      <c r="L60" s="98"/>
      <c r="M60" s="99"/>
      <c r="N60" s="82"/>
      <c r="O60" s="80"/>
      <c r="P60" s="109"/>
      <c r="Q60" s="109"/>
    </row>
    <row r="61" spans="1:17" s="56" customFormat="1" ht="27" customHeight="1">
      <c r="A61" s="114"/>
      <c r="B61" s="101"/>
      <c r="C61" s="116"/>
      <c r="D61" s="116"/>
      <c r="E61" s="109"/>
      <c r="F61" s="114"/>
      <c r="G61" s="114"/>
      <c r="H61" s="115"/>
      <c r="I61" s="60"/>
      <c r="J61" s="60"/>
      <c r="K61" s="98"/>
      <c r="L61" s="98"/>
      <c r="M61" s="99"/>
      <c r="N61" s="82"/>
      <c r="O61" s="80"/>
      <c r="P61" s="109"/>
      <c r="Q61" s="109"/>
    </row>
    <row r="62" spans="1:17" s="56" customFormat="1" ht="30.75" customHeight="1">
      <c r="A62" s="114"/>
      <c r="B62" s="101"/>
      <c r="C62" s="116"/>
      <c r="D62" s="116"/>
      <c r="E62" s="109"/>
      <c r="F62" s="114"/>
      <c r="G62" s="114"/>
      <c r="H62" s="115"/>
      <c r="I62" s="60"/>
      <c r="J62" s="60"/>
      <c r="K62" s="98"/>
      <c r="L62" s="98"/>
      <c r="M62" s="99"/>
      <c r="N62" s="83"/>
      <c r="O62" s="80"/>
      <c r="P62" s="109"/>
      <c r="Q62" s="109"/>
    </row>
    <row r="63" spans="1:17" s="56" customFormat="1" ht="18" customHeight="1">
      <c r="A63" s="114">
        <v>11</v>
      </c>
      <c r="B63" s="101"/>
      <c r="C63" s="116" t="s">
        <v>22</v>
      </c>
      <c r="D63" s="116" t="s">
        <v>23</v>
      </c>
      <c r="E63" s="109" t="s">
        <v>30</v>
      </c>
      <c r="F63" s="114" t="s">
        <v>53</v>
      </c>
      <c r="G63" s="114" t="s">
        <v>54</v>
      </c>
      <c r="H63" s="115" t="s">
        <v>52</v>
      </c>
      <c r="I63" s="60"/>
      <c r="J63" s="60"/>
      <c r="K63" s="99">
        <v>42143</v>
      </c>
      <c r="L63" s="99">
        <v>42353</v>
      </c>
      <c r="M63" s="99" t="s">
        <v>120</v>
      </c>
      <c r="N63" s="81" t="s">
        <v>144</v>
      </c>
      <c r="O63" s="80" t="s">
        <v>176</v>
      </c>
      <c r="P63" s="109"/>
      <c r="Q63" s="109"/>
    </row>
    <row r="64" spans="1:17" s="56" customFormat="1" ht="18" customHeight="1">
      <c r="A64" s="114"/>
      <c r="B64" s="101"/>
      <c r="C64" s="116"/>
      <c r="D64" s="116"/>
      <c r="E64" s="109"/>
      <c r="F64" s="114"/>
      <c r="G64" s="114"/>
      <c r="H64" s="115"/>
      <c r="I64" s="60"/>
      <c r="J64" s="60"/>
      <c r="K64" s="98"/>
      <c r="L64" s="98"/>
      <c r="M64" s="99"/>
      <c r="N64" s="82"/>
      <c r="O64" s="80"/>
      <c r="P64" s="109"/>
      <c r="Q64" s="109"/>
    </row>
    <row r="65" spans="1:17" s="56" customFormat="1" ht="18" customHeight="1">
      <c r="A65" s="114"/>
      <c r="B65" s="101"/>
      <c r="C65" s="116"/>
      <c r="D65" s="116"/>
      <c r="E65" s="109"/>
      <c r="F65" s="114"/>
      <c r="G65" s="114"/>
      <c r="H65" s="115"/>
      <c r="I65" s="60"/>
      <c r="J65" s="60"/>
      <c r="K65" s="98"/>
      <c r="L65" s="98"/>
      <c r="M65" s="99"/>
      <c r="N65" s="82"/>
      <c r="O65" s="80"/>
      <c r="P65" s="109"/>
      <c r="Q65" s="109"/>
    </row>
    <row r="66" spans="1:17" s="56" customFormat="1" ht="30.75" customHeight="1">
      <c r="A66" s="114"/>
      <c r="B66" s="101"/>
      <c r="C66" s="116"/>
      <c r="D66" s="116"/>
      <c r="E66" s="109"/>
      <c r="F66" s="114"/>
      <c r="G66" s="114"/>
      <c r="H66" s="115"/>
      <c r="I66" s="60"/>
      <c r="J66" s="60"/>
      <c r="K66" s="98"/>
      <c r="L66" s="98"/>
      <c r="M66" s="99"/>
      <c r="N66" s="82"/>
      <c r="O66" s="80"/>
      <c r="P66" s="109"/>
      <c r="Q66" s="109"/>
    </row>
    <row r="67" spans="1:17" s="56" customFormat="1" ht="38.25" customHeight="1">
      <c r="A67" s="114"/>
      <c r="B67" s="102"/>
      <c r="C67" s="116"/>
      <c r="D67" s="116"/>
      <c r="E67" s="109"/>
      <c r="F67" s="114"/>
      <c r="G67" s="114"/>
      <c r="H67" s="115"/>
      <c r="I67" s="60"/>
      <c r="J67" s="60"/>
      <c r="K67" s="98"/>
      <c r="L67" s="98"/>
      <c r="M67" s="99"/>
      <c r="N67" s="83"/>
      <c r="O67" s="80"/>
      <c r="P67" s="109"/>
      <c r="Q67" s="109"/>
    </row>
    <row r="68" spans="1:17" s="56" customFormat="1" ht="111.75" customHeight="1">
      <c r="A68" s="114">
        <v>12</v>
      </c>
      <c r="B68" s="114" t="s">
        <v>97</v>
      </c>
      <c r="C68" s="116" t="s">
        <v>22</v>
      </c>
      <c r="D68" s="116" t="s">
        <v>38</v>
      </c>
      <c r="E68" s="109" t="s">
        <v>55</v>
      </c>
      <c r="F68" s="114" t="s">
        <v>63</v>
      </c>
      <c r="G68" s="114" t="s">
        <v>40</v>
      </c>
      <c r="H68" s="115" t="s">
        <v>56</v>
      </c>
      <c r="I68" s="60"/>
      <c r="J68" s="60"/>
      <c r="K68" s="99">
        <v>42143</v>
      </c>
      <c r="L68" s="99">
        <v>42353</v>
      </c>
      <c r="M68" s="99" t="s">
        <v>121</v>
      </c>
      <c r="N68" s="81" t="s">
        <v>145</v>
      </c>
      <c r="O68" s="80" t="s">
        <v>177</v>
      </c>
      <c r="P68" s="109"/>
      <c r="Q68" s="109"/>
    </row>
    <row r="69" spans="1:17" s="56" customFormat="1" ht="44.25" customHeight="1">
      <c r="A69" s="114"/>
      <c r="B69" s="114"/>
      <c r="C69" s="116"/>
      <c r="D69" s="116"/>
      <c r="E69" s="109"/>
      <c r="F69" s="114"/>
      <c r="G69" s="114"/>
      <c r="H69" s="115"/>
      <c r="I69" s="60"/>
      <c r="J69" s="60"/>
      <c r="K69" s="98"/>
      <c r="L69" s="98"/>
      <c r="M69" s="99"/>
      <c r="N69" s="82"/>
      <c r="O69" s="80"/>
      <c r="P69" s="109"/>
      <c r="Q69" s="109"/>
    </row>
    <row r="70" spans="1:17" s="56" customFormat="1" ht="41.25" customHeight="1">
      <c r="A70" s="114"/>
      <c r="B70" s="114"/>
      <c r="C70" s="116"/>
      <c r="D70" s="116"/>
      <c r="E70" s="109"/>
      <c r="F70" s="114"/>
      <c r="G70" s="114"/>
      <c r="H70" s="115"/>
      <c r="I70" s="60"/>
      <c r="J70" s="60"/>
      <c r="K70" s="98"/>
      <c r="L70" s="98"/>
      <c r="M70" s="99"/>
      <c r="N70" s="82"/>
      <c r="O70" s="80"/>
      <c r="P70" s="109"/>
      <c r="Q70" s="109"/>
    </row>
    <row r="71" spans="1:17" s="56" customFormat="1" ht="27.75" customHeight="1">
      <c r="A71" s="114"/>
      <c r="B71" s="114"/>
      <c r="C71" s="116"/>
      <c r="D71" s="116"/>
      <c r="E71" s="109"/>
      <c r="F71" s="114"/>
      <c r="G71" s="114"/>
      <c r="H71" s="115"/>
      <c r="I71" s="60"/>
      <c r="J71" s="60"/>
      <c r="K71" s="98"/>
      <c r="L71" s="98"/>
      <c r="M71" s="99"/>
      <c r="N71" s="82"/>
      <c r="O71" s="80"/>
      <c r="P71" s="109"/>
      <c r="Q71" s="109"/>
    </row>
    <row r="72" spans="1:17" s="56" customFormat="1" ht="61.5" customHeight="1">
      <c r="A72" s="114"/>
      <c r="B72" s="114"/>
      <c r="C72" s="116"/>
      <c r="D72" s="116"/>
      <c r="E72" s="109"/>
      <c r="F72" s="114"/>
      <c r="G72" s="114"/>
      <c r="H72" s="115"/>
      <c r="I72" s="60"/>
      <c r="J72" s="60"/>
      <c r="K72" s="98"/>
      <c r="L72" s="98"/>
      <c r="M72" s="99"/>
      <c r="N72" s="83"/>
      <c r="O72" s="80"/>
      <c r="P72" s="109"/>
      <c r="Q72" s="109"/>
    </row>
    <row r="73" spans="1:17" s="56" customFormat="1" ht="28.5" customHeight="1">
      <c r="A73" s="114">
        <v>13</v>
      </c>
      <c r="B73" s="114" t="s">
        <v>102</v>
      </c>
      <c r="C73" s="116" t="s">
        <v>22</v>
      </c>
      <c r="D73" s="116" t="s">
        <v>23</v>
      </c>
      <c r="E73" s="109" t="s">
        <v>24</v>
      </c>
      <c r="F73" s="114" t="s">
        <v>103</v>
      </c>
      <c r="G73" s="114" t="s">
        <v>66</v>
      </c>
      <c r="H73" s="115" t="s">
        <v>67</v>
      </c>
      <c r="I73" s="60"/>
      <c r="J73" s="60"/>
      <c r="K73" s="99">
        <v>42143</v>
      </c>
      <c r="L73" s="99">
        <v>42353</v>
      </c>
      <c r="M73" s="99" t="s">
        <v>122</v>
      </c>
      <c r="N73" s="81" t="s">
        <v>146</v>
      </c>
      <c r="O73" s="80" t="s">
        <v>178</v>
      </c>
      <c r="P73" s="109"/>
      <c r="Q73" s="109"/>
    </row>
    <row r="74" spans="1:17" s="56" customFormat="1" ht="33" customHeight="1">
      <c r="A74" s="114"/>
      <c r="B74" s="114"/>
      <c r="C74" s="116"/>
      <c r="D74" s="116"/>
      <c r="E74" s="109"/>
      <c r="F74" s="114"/>
      <c r="G74" s="114"/>
      <c r="H74" s="115"/>
      <c r="I74" s="60"/>
      <c r="J74" s="60"/>
      <c r="K74" s="98"/>
      <c r="L74" s="98"/>
      <c r="M74" s="99"/>
      <c r="N74" s="82"/>
      <c r="O74" s="80"/>
      <c r="P74" s="109"/>
      <c r="Q74" s="109"/>
    </row>
    <row r="75" spans="1:17" s="56" customFormat="1" ht="57.75" customHeight="1">
      <c r="A75" s="114"/>
      <c r="B75" s="114"/>
      <c r="C75" s="116"/>
      <c r="D75" s="116"/>
      <c r="E75" s="109"/>
      <c r="F75" s="114"/>
      <c r="G75" s="114"/>
      <c r="H75" s="115"/>
      <c r="I75" s="60"/>
      <c r="J75" s="60"/>
      <c r="K75" s="98"/>
      <c r="L75" s="98"/>
      <c r="M75" s="99"/>
      <c r="N75" s="82"/>
      <c r="O75" s="80"/>
      <c r="P75" s="109"/>
      <c r="Q75" s="109"/>
    </row>
    <row r="76" spans="1:17" s="56" customFormat="1" ht="78.75" customHeight="1">
      <c r="A76" s="114"/>
      <c r="B76" s="114"/>
      <c r="C76" s="116"/>
      <c r="D76" s="116"/>
      <c r="E76" s="109"/>
      <c r="F76" s="114"/>
      <c r="G76" s="114"/>
      <c r="H76" s="115"/>
      <c r="I76" s="60"/>
      <c r="J76" s="60"/>
      <c r="K76" s="98"/>
      <c r="L76" s="98"/>
      <c r="M76" s="99"/>
      <c r="N76" s="82"/>
      <c r="O76" s="80"/>
      <c r="P76" s="109"/>
      <c r="Q76" s="109"/>
    </row>
    <row r="77" spans="1:17" s="56" customFormat="1" ht="61.5" customHeight="1">
      <c r="A77" s="114"/>
      <c r="B77" s="114"/>
      <c r="C77" s="116"/>
      <c r="D77" s="116"/>
      <c r="E77" s="109"/>
      <c r="F77" s="114"/>
      <c r="G77" s="114"/>
      <c r="H77" s="115"/>
      <c r="I77" s="60"/>
      <c r="J77" s="60"/>
      <c r="K77" s="98"/>
      <c r="L77" s="98"/>
      <c r="M77" s="99"/>
      <c r="N77" s="83"/>
      <c r="O77" s="80"/>
      <c r="P77" s="109"/>
      <c r="Q77" s="109"/>
    </row>
    <row r="78" spans="1:17" s="56" customFormat="1" ht="13.5" customHeight="1">
      <c r="A78" s="98">
        <v>14</v>
      </c>
      <c r="B78" s="98" t="s">
        <v>68</v>
      </c>
      <c r="C78" s="98" t="s">
        <v>69</v>
      </c>
      <c r="D78" s="98" t="s">
        <v>23</v>
      </c>
      <c r="E78" s="98" t="s">
        <v>101</v>
      </c>
      <c r="F78" s="98" t="s">
        <v>70</v>
      </c>
      <c r="G78" s="98" t="s">
        <v>71</v>
      </c>
      <c r="H78" s="98" t="s">
        <v>72</v>
      </c>
      <c r="I78" s="60"/>
      <c r="J78" s="60"/>
      <c r="K78" s="99">
        <v>42039</v>
      </c>
      <c r="L78" s="99">
        <v>42369</v>
      </c>
      <c r="M78" s="99" t="s">
        <v>107</v>
      </c>
      <c r="N78" s="81" t="s">
        <v>147</v>
      </c>
      <c r="O78" s="81" t="s">
        <v>147</v>
      </c>
      <c r="P78" s="98"/>
      <c r="Q78" s="98"/>
    </row>
    <row r="79" spans="1:17" s="56" customFormat="1" ht="13.5" customHeight="1">
      <c r="A79" s="98"/>
      <c r="B79" s="98"/>
      <c r="C79" s="98"/>
      <c r="D79" s="98"/>
      <c r="E79" s="98"/>
      <c r="F79" s="98"/>
      <c r="G79" s="98"/>
      <c r="H79" s="98"/>
      <c r="I79" s="60"/>
      <c r="J79" s="60"/>
      <c r="K79" s="98"/>
      <c r="L79" s="98"/>
      <c r="M79" s="99"/>
      <c r="N79" s="82"/>
      <c r="O79" s="82"/>
      <c r="P79" s="98"/>
      <c r="Q79" s="98"/>
    </row>
    <row r="80" spans="1:17" s="56" customFormat="1" ht="13.5" customHeight="1">
      <c r="A80" s="98"/>
      <c r="B80" s="98"/>
      <c r="C80" s="98"/>
      <c r="D80" s="98"/>
      <c r="E80" s="98"/>
      <c r="F80" s="98"/>
      <c r="G80" s="98"/>
      <c r="H80" s="98"/>
      <c r="I80" s="60"/>
      <c r="J80" s="60"/>
      <c r="K80" s="98"/>
      <c r="L80" s="98"/>
      <c r="M80" s="99"/>
      <c r="N80" s="82"/>
      <c r="O80" s="82"/>
      <c r="P80" s="98"/>
      <c r="Q80" s="98"/>
    </row>
    <row r="81" spans="1:17" s="56" customFormat="1" ht="13.5" customHeight="1">
      <c r="A81" s="98"/>
      <c r="B81" s="98"/>
      <c r="C81" s="98"/>
      <c r="D81" s="98"/>
      <c r="E81" s="98"/>
      <c r="F81" s="98"/>
      <c r="G81" s="98"/>
      <c r="H81" s="98"/>
      <c r="I81" s="60"/>
      <c r="J81" s="60"/>
      <c r="K81" s="98"/>
      <c r="L81" s="98"/>
      <c r="M81" s="99"/>
      <c r="N81" s="82"/>
      <c r="O81" s="82"/>
      <c r="P81" s="98"/>
      <c r="Q81" s="98"/>
    </row>
    <row r="82" spans="1:17" s="56" customFormat="1" ht="13.5" customHeight="1">
      <c r="A82" s="98"/>
      <c r="B82" s="98"/>
      <c r="C82" s="98"/>
      <c r="D82" s="98"/>
      <c r="E82" s="98"/>
      <c r="F82" s="98"/>
      <c r="G82" s="98"/>
      <c r="H82" s="98"/>
      <c r="I82" s="60"/>
      <c r="J82" s="60"/>
      <c r="K82" s="98"/>
      <c r="L82" s="98"/>
      <c r="M82" s="99"/>
      <c r="N82" s="83"/>
      <c r="O82" s="83"/>
      <c r="P82" s="98"/>
      <c r="Q82" s="98"/>
    </row>
    <row r="83" spans="1:17" s="56" customFormat="1" ht="13.5" customHeight="1">
      <c r="A83" s="98">
        <v>15</v>
      </c>
      <c r="B83" s="98" t="s">
        <v>73</v>
      </c>
      <c r="C83" s="98" t="s">
        <v>69</v>
      </c>
      <c r="D83" s="98" t="s">
        <v>23</v>
      </c>
      <c r="E83" s="98" t="s">
        <v>101</v>
      </c>
      <c r="F83" s="98" t="s">
        <v>70</v>
      </c>
      <c r="G83" s="98" t="s">
        <v>71</v>
      </c>
      <c r="H83" s="98" t="s">
        <v>72</v>
      </c>
      <c r="I83" s="60"/>
      <c r="J83" s="60"/>
      <c r="K83" s="99">
        <v>42039</v>
      </c>
      <c r="L83" s="99">
        <v>42039</v>
      </c>
      <c r="M83" s="99" t="s">
        <v>107</v>
      </c>
      <c r="N83" s="81" t="s">
        <v>147</v>
      </c>
      <c r="O83" s="81" t="s">
        <v>147</v>
      </c>
      <c r="P83" s="98"/>
      <c r="Q83" s="98"/>
    </row>
    <row r="84" spans="1:17" s="56" customFormat="1" ht="13.5" customHeight="1">
      <c r="A84" s="98"/>
      <c r="B84" s="98"/>
      <c r="C84" s="98"/>
      <c r="D84" s="98"/>
      <c r="E84" s="98"/>
      <c r="F84" s="98"/>
      <c r="G84" s="98"/>
      <c r="H84" s="98"/>
      <c r="I84" s="60"/>
      <c r="J84" s="60"/>
      <c r="K84" s="98"/>
      <c r="L84" s="98"/>
      <c r="M84" s="99"/>
      <c r="N84" s="82"/>
      <c r="O84" s="82"/>
      <c r="P84" s="98"/>
      <c r="Q84" s="98"/>
    </row>
    <row r="85" spans="1:17" s="56" customFormat="1" ht="13.5" customHeight="1">
      <c r="A85" s="98"/>
      <c r="B85" s="98"/>
      <c r="C85" s="98"/>
      <c r="D85" s="98"/>
      <c r="E85" s="98"/>
      <c r="F85" s="98"/>
      <c r="G85" s="98"/>
      <c r="H85" s="98"/>
      <c r="I85" s="60"/>
      <c r="J85" s="60"/>
      <c r="K85" s="98"/>
      <c r="L85" s="98"/>
      <c r="M85" s="99"/>
      <c r="N85" s="82"/>
      <c r="O85" s="82"/>
      <c r="P85" s="98"/>
      <c r="Q85" s="98"/>
    </row>
    <row r="86" spans="1:17" s="56" customFormat="1" ht="29.25" customHeight="1">
      <c r="A86" s="98"/>
      <c r="B86" s="98"/>
      <c r="C86" s="98"/>
      <c r="D86" s="98"/>
      <c r="E86" s="98"/>
      <c r="F86" s="98"/>
      <c r="G86" s="98"/>
      <c r="H86" s="98"/>
      <c r="I86" s="60"/>
      <c r="J86" s="60"/>
      <c r="K86" s="98"/>
      <c r="L86" s="98"/>
      <c r="M86" s="99"/>
      <c r="N86" s="82"/>
      <c r="O86" s="82"/>
      <c r="P86" s="98"/>
      <c r="Q86" s="98"/>
    </row>
    <row r="87" spans="1:17" s="56" customFormat="1" ht="42.75" customHeight="1">
      <c r="A87" s="98"/>
      <c r="B87" s="98"/>
      <c r="C87" s="98"/>
      <c r="D87" s="98"/>
      <c r="E87" s="98"/>
      <c r="F87" s="98"/>
      <c r="G87" s="98"/>
      <c r="H87" s="98"/>
      <c r="I87" s="60"/>
      <c r="J87" s="60"/>
      <c r="K87" s="98"/>
      <c r="L87" s="98"/>
      <c r="M87" s="99"/>
      <c r="N87" s="83"/>
      <c r="O87" s="83"/>
      <c r="P87" s="98"/>
      <c r="Q87" s="98"/>
    </row>
    <row r="88" spans="1:17" s="56" customFormat="1" ht="13.5" customHeight="1">
      <c r="A88" s="98">
        <v>16</v>
      </c>
      <c r="B88" s="98" t="s">
        <v>74</v>
      </c>
      <c r="C88" s="98" t="s">
        <v>22</v>
      </c>
      <c r="D88" s="98" t="s">
        <v>38</v>
      </c>
      <c r="E88" s="98" t="s">
        <v>39</v>
      </c>
      <c r="F88" s="98" t="s">
        <v>75</v>
      </c>
      <c r="G88" s="98" t="s">
        <v>75</v>
      </c>
      <c r="H88" s="98" t="s">
        <v>72</v>
      </c>
      <c r="I88" s="60"/>
      <c r="J88" s="60"/>
      <c r="K88" s="99">
        <v>42124</v>
      </c>
      <c r="L88" s="99">
        <v>42124</v>
      </c>
      <c r="M88" s="99" t="s">
        <v>108</v>
      </c>
      <c r="N88" s="81" t="s">
        <v>148</v>
      </c>
      <c r="O88" s="81" t="s">
        <v>148</v>
      </c>
      <c r="P88" s="98"/>
      <c r="Q88" s="98"/>
    </row>
    <row r="89" spans="1:17" s="56" customFormat="1" ht="13.5" customHeight="1">
      <c r="A89" s="98"/>
      <c r="B89" s="98"/>
      <c r="C89" s="98"/>
      <c r="D89" s="98"/>
      <c r="E89" s="98"/>
      <c r="F89" s="98"/>
      <c r="G89" s="98"/>
      <c r="H89" s="98"/>
      <c r="I89" s="60"/>
      <c r="J89" s="60"/>
      <c r="K89" s="98"/>
      <c r="L89" s="98"/>
      <c r="M89" s="99"/>
      <c r="N89" s="82"/>
      <c r="O89" s="82"/>
      <c r="P89" s="98"/>
      <c r="Q89" s="98"/>
    </row>
    <row r="90" spans="1:17" s="56" customFormat="1" ht="13.5" customHeight="1">
      <c r="A90" s="98"/>
      <c r="B90" s="98"/>
      <c r="C90" s="98"/>
      <c r="D90" s="98"/>
      <c r="E90" s="98"/>
      <c r="F90" s="98"/>
      <c r="G90" s="98"/>
      <c r="H90" s="98"/>
      <c r="I90" s="60"/>
      <c r="J90" s="60"/>
      <c r="K90" s="98"/>
      <c r="L90" s="98"/>
      <c r="M90" s="99"/>
      <c r="N90" s="82"/>
      <c r="O90" s="82"/>
      <c r="P90" s="98"/>
      <c r="Q90" s="98"/>
    </row>
    <row r="91" spans="1:17" s="56" customFormat="1" ht="13.5" customHeight="1">
      <c r="A91" s="98"/>
      <c r="B91" s="98"/>
      <c r="C91" s="98"/>
      <c r="D91" s="98"/>
      <c r="E91" s="98"/>
      <c r="F91" s="98"/>
      <c r="G91" s="98"/>
      <c r="H91" s="98"/>
      <c r="I91" s="60"/>
      <c r="J91" s="60"/>
      <c r="K91" s="98"/>
      <c r="L91" s="98"/>
      <c r="M91" s="99"/>
      <c r="N91" s="82"/>
      <c r="O91" s="82"/>
      <c r="P91" s="98"/>
      <c r="Q91" s="98"/>
    </row>
    <row r="92" spans="1:17" s="56" customFormat="1" ht="13.5" customHeight="1">
      <c r="A92" s="98"/>
      <c r="B92" s="98"/>
      <c r="C92" s="98"/>
      <c r="D92" s="98"/>
      <c r="E92" s="98"/>
      <c r="F92" s="98"/>
      <c r="G92" s="98"/>
      <c r="H92" s="98"/>
      <c r="I92" s="60"/>
      <c r="J92" s="60"/>
      <c r="K92" s="98"/>
      <c r="L92" s="98"/>
      <c r="M92" s="99"/>
      <c r="N92" s="83"/>
      <c r="O92" s="83"/>
      <c r="P92" s="98"/>
      <c r="Q92" s="98"/>
    </row>
    <row r="93" spans="1:17" s="56" customFormat="1" ht="125.25" customHeight="1">
      <c r="A93" s="103">
        <v>17</v>
      </c>
      <c r="B93" s="103" t="s">
        <v>76</v>
      </c>
      <c r="C93" s="105" t="s">
        <v>22</v>
      </c>
      <c r="D93" s="105" t="s">
        <v>22</v>
      </c>
      <c r="E93" s="105" t="s">
        <v>24</v>
      </c>
      <c r="F93" s="103" t="s">
        <v>77</v>
      </c>
      <c r="G93" s="103" t="s">
        <v>98</v>
      </c>
      <c r="H93" s="107" t="s">
        <v>99</v>
      </c>
      <c r="I93" s="60"/>
      <c r="J93" s="60"/>
      <c r="K93" s="81">
        <v>42124</v>
      </c>
      <c r="L93" s="81">
        <v>42369</v>
      </c>
      <c r="M93" s="125" t="s">
        <v>109</v>
      </c>
      <c r="N93" s="81" t="s">
        <v>149</v>
      </c>
      <c r="O93" s="81" t="s">
        <v>179</v>
      </c>
      <c r="P93" s="127"/>
      <c r="Q93" s="128"/>
    </row>
    <row r="94" spans="1:17" s="56" customFormat="1" ht="140.25" customHeight="1">
      <c r="A94" s="104"/>
      <c r="B94" s="104"/>
      <c r="C94" s="106"/>
      <c r="D94" s="106"/>
      <c r="E94" s="106"/>
      <c r="F94" s="104"/>
      <c r="G94" s="104"/>
      <c r="H94" s="108"/>
      <c r="I94" s="60"/>
      <c r="J94" s="60"/>
      <c r="K94" s="83"/>
      <c r="L94" s="83"/>
      <c r="M94" s="126"/>
      <c r="N94" s="83"/>
      <c r="O94" s="83"/>
      <c r="P94" s="129"/>
      <c r="Q94" s="130"/>
    </row>
    <row r="95" spans="1:17" s="56" customFormat="1" ht="90" customHeight="1">
      <c r="A95" s="58">
        <v>18</v>
      </c>
      <c r="B95" s="57" t="s">
        <v>78</v>
      </c>
      <c r="C95" s="62" t="s">
        <v>22</v>
      </c>
      <c r="D95" s="62" t="s">
        <v>23</v>
      </c>
      <c r="E95" s="62" t="s">
        <v>36</v>
      </c>
      <c r="F95" s="58" t="s">
        <v>79</v>
      </c>
      <c r="G95" s="58" t="s">
        <v>81</v>
      </c>
      <c r="H95" s="68" t="s">
        <v>80</v>
      </c>
      <c r="I95" s="60"/>
      <c r="J95" s="60"/>
      <c r="K95" s="61">
        <v>42156</v>
      </c>
      <c r="L95" s="61">
        <v>42369</v>
      </c>
      <c r="M95" s="69" t="s">
        <v>110</v>
      </c>
      <c r="N95" s="61" t="s">
        <v>131</v>
      </c>
      <c r="O95" s="61" t="s">
        <v>180</v>
      </c>
      <c r="P95" s="109"/>
      <c r="Q95" s="109"/>
    </row>
    <row r="96" spans="1:17" s="56" customFormat="1" ht="55.5" customHeight="1">
      <c r="A96" s="57">
        <v>19</v>
      </c>
      <c r="B96" s="57" t="s">
        <v>82</v>
      </c>
      <c r="C96" s="62" t="s">
        <v>22</v>
      </c>
      <c r="D96" s="62" t="s">
        <v>23</v>
      </c>
      <c r="E96" s="62" t="s">
        <v>83</v>
      </c>
      <c r="F96" s="58" t="s">
        <v>84</v>
      </c>
      <c r="G96" s="58" t="s">
        <v>85</v>
      </c>
      <c r="H96" s="68" t="s">
        <v>86</v>
      </c>
      <c r="I96" s="60"/>
      <c r="J96" s="60"/>
      <c r="K96" s="61">
        <v>42131</v>
      </c>
      <c r="L96" s="61">
        <v>42369</v>
      </c>
      <c r="M96" s="69" t="s">
        <v>123</v>
      </c>
      <c r="N96" s="70" t="s">
        <v>123</v>
      </c>
      <c r="O96" s="76" t="s">
        <v>181</v>
      </c>
      <c r="P96" s="109"/>
      <c r="Q96" s="109"/>
    </row>
    <row r="97" spans="1:17" s="56" customFormat="1" ht="51.75" customHeight="1">
      <c r="A97" s="58">
        <v>20</v>
      </c>
      <c r="B97" s="100" t="s">
        <v>82</v>
      </c>
      <c r="C97" s="62" t="s">
        <v>22</v>
      </c>
      <c r="D97" s="62" t="s">
        <v>33</v>
      </c>
      <c r="E97" s="62" t="s">
        <v>87</v>
      </c>
      <c r="F97" s="58" t="s">
        <v>89</v>
      </c>
      <c r="G97" s="58" t="s">
        <v>93</v>
      </c>
      <c r="H97" s="68" t="s">
        <v>86</v>
      </c>
      <c r="I97" s="60"/>
      <c r="J97" s="60"/>
      <c r="K97" s="61">
        <v>42131</v>
      </c>
      <c r="L97" s="61">
        <v>42369</v>
      </c>
      <c r="M97" s="69" t="s">
        <v>124</v>
      </c>
      <c r="N97" s="70" t="s">
        <v>124</v>
      </c>
      <c r="O97" s="76" t="s">
        <v>182</v>
      </c>
      <c r="P97" s="109"/>
      <c r="Q97" s="109"/>
    </row>
    <row r="98" spans="1:17" s="56" customFormat="1" ht="72" customHeight="1">
      <c r="A98" s="58">
        <v>21</v>
      </c>
      <c r="B98" s="101"/>
      <c r="C98" s="62" t="s">
        <v>22</v>
      </c>
      <c r="D98" s="62" t="s">
        <v>33</v>
      </c>
      <c r="E98" s="62" t="s">
        <v>87</v>
      </c>
      <c r="F98" s="58" t="s">
        <v>90</v>
      </c>
      <c r="G98" s="58" t="s">
        <v>94</v>
      </c>
      <c r="H98" s="59" t="s">
        <v>86</v>
      </c>
      <c r="I98" s="60"/>
      <c r="J98" s="60"/>
      <c r="K98" s="61">
        <v>42131</v>
      </c>
      <c r="L98" s="61">
        <v>42369</v>
      </c>
      <c r="M98" s="69" t="s">
        <v>125</v>
      </c>
      <c r="N98" s="70" t="s">
        <v>125</v>
      </c>
      <c r="O98" s="76" t="s">
        <v>183</v>
      </c>
      <c r="P98" s="113"/>
      <c r="Q98" s="113"/>
    </row>
    <row r="99" spans="1:17" s="56" customFormat="1" ht="63.75" customHeight="1">
      <c r="A99" s="58">
        <v>22</v>
      </c>
      <c r="B99" s="101"/>
      <c r="C99" s="62" t="s">
        <v>22</v>
      </c>
      <c r="D99" s="62" t="s">
        <v>33</v>
      </c>
      <c r="E99" s="62" t="s">
        <v>88</v>
      </c>
      <c r="F99" s="58" t="s">
        <v>91</v>
      </c>
      <c r="G99" s="58" t="s">
        <v>95</v>
      </c>
      <c r="H99" s="59" t="s">
        <v>86</v>
      </c>
      <c r="I99" s="60"/>
      <c r="J99" s="60"/>
      <c r="K99" s="61">
        <v>42131</v>
      </c>
      <c r="L99" s="61">
        <v>42369</v>
      </c>
      <c r="M99" s="69" t="s">
        <v>126</v>
      </c>
      <c r="N99" s="70" t="s">
        <v>132</v>
      </c>
      <c r="O99" s="76" t="s">
        <v>184</v>
      </c>
      <c r="P99" s="113"/>
      <c r="Q99" s="113"/>
    </row>
    <row r="100" spans="1:17" s="56" customFormat="1" ht="63" customHeight="1">
      <c r="A100" s="57">
        <v>23</v>
      </c>
      <c r="B100" s="102"/>
      <c r="C100" s="62" t="s">
        <v>22</v>
      </c>
      <c r="D100" s="62" t="s">
        <v>38</v>
      </c>
      <c r="E100" s="62" t="s">
        <v>39</v>
      </c>
      <c r="F100" s="58" t="s">
        <v>92</v>
      </c>
      <c r="G100" s="58" t="s">
        <v>96</v>
      </c>
      <c r="H100" s="59" t="s">
        <v>86</v>
      </c>
      <c r="I100" s="60"/>
      <c r="J100" s="60"/>
      <c r="K100" s="61">
        <v>42131</v>
      </c>
      <c r="L100" s="61">
        <v>42369</v>
      </c>
      <c r="M100" s="69" t="s">
        <v>127</v>
      </c>
      <c r="N100" s="70" t="s">
        <v>133</v>
      </c>
      <c r="O100" s="76" t="s">
        <v>185</v>
      </c>
      <c r="P100" s="109"/>
      <c r="Q100" s="109"/>
    </row>
    <row r="101" spans="1:17" ht="6.75" customHeight="1">
      <c r="A101" s="6"/>
      <c r="B101" s="29"/>
      <c r="C101" s="30"/>
      <c r="D101" s="30"/>
      <c r="E101" s="30"/>
      <c r="F101" s="31"/>
      <c r="G101" s="31"/>
      <c r="H101" s="31"/>
      <c r="K101" s="30"/>
      <c r="L101" s="30"/>
      <c r="M101" s="32"/>
      <c r="N101" s="32"/>
      <c r="O101" s="32"/>
      <c r="P101" s="30"/>
      <c r="Q101" s="33"/>
    </row>
    <row r="102" spans="1:17" ht="18" customHeight="1">
      <c r="A102" s="6"/>
      <c r="B102" s="87" t="s">
        <v>17</v>
      </c>
      <c r="C102" s="88"/>
      <c r="D102" s="110" t="s">
        <v>104</v>
      </c>
      <c r="E102" s="111"/>
      <c r="F102" s="112"/>
      <c r="G102" s="92" t="s">
        <v>18</v>
      </c>
      <c r="H102" s="93"/>
      <c r="K102" s="94" t="s">
        <v>106</v>
      </c>
      <c r="L102" s="95"/>
      <c r="M102" s="96"/>
      <c r="N102" s="53"/>
      <c r="O102" s="53"/>
      <c r="Q102" s="34"/>
    </row>
    <row r="103" spans="1:17" ht="3" customHeight="1">
      <c r="A103" s="6"/>
      <c r="B103" s="35"/>
      <c r="C103" s="86"/>
      <c r="D103" s="86"/>
      <c r="E103" s="86"/>
      <c r="F103" s="36"/>
      <c r="G103" s="36"/>
      <c r="H103" s="36"/>
      <c r="K103" s="37"/>
      <c r="L103" s="37"/>
      <c r="M103" s="50"/>
      <c r="N103" s="54"/>
      <c r="O103" s="51"/>
      <c r="P103" s="37"/>
      <c r="Q103" s="38"/>
    </row>
    <row r="104" spans="1:17" ht="18" customHeight="1">
      <c r="A104" s="39"/>
      <c r="B104" s="87" t="s">
        <v>19</v>
      </c>
      <c r="C104" s="88"/>
      <c r="D104" s="89" t="s">
        <v>105</v>
      </c>
      <c r="E104" s="90"/>
      <c r="F104" s="91"/>
      <c r="G104" s="92" t="s">
        <v>20</v>
      </c>
      <c r="H104" s="93"/>
      <c r="K104" s="94">
        <v>42144</v>
      </c>
      <c r="L104" s="95"/>
      <c r="M104" s="96"/>
      <c r="N104" s="53"/>
      <c r="O104" s="53"/>
      <c r="Q104" s="40"/>
    </row>
    <row r="105" spans="1:17" ht="8.25" customHeight="1" thickBot="1">
      <c r="A105" s="41"/>
      <c r="B105" s="42"/>
      <c r="C105" s="43"/>
      <c r="D105" s="44"/>
      <c r="E105" s="45"/>
      <c r="F105" s="97"/>
      <c r="G105" s="97"/>
      <c r="H105" s="46"/>
      <c r="I105" s="27"/>
      <c r="J105" s="27"/>
      <c r="K105" s="46"/>
      <c r="L105" s="46"/>
      <c r="M105" s="46"/>
      <c r="N105" s="46"/>
      <c r="O105" s="46"/>
      <c r="P105" s="46"/>
      <c r="Q105" s="47"/>
    </row>
    <row r="106" spans="1:17" ht="14.25">
      <c r="A106" s="84"/>
      <c r="B106" s="85"/>
      <c r="C106" s="48"/>
      <c r="F106" s="49"/>
      <c r="G106" s="48"/>
      <c r="H106" s="49"/>
      <c r="K106" s="50"/>
      <c r="L106" s="50"/>
      <c r="M106" s="50"/>
      <c r="N106" s="54"/>
      <c r="O106" s="51"/>
      <c r="P106" s="50"/>
      <c r="Q106" s="50"/>
    </row>
    <row r="107" ht="4.5" customHeight="1"/>
    <row r="108" ht="12.75"/>
  </sheetData>
  <sheetProtection/>
  <mergeCells count="265">
    <mergeCell ref="M93:M94"/>
    <mergeCell ref="N93:N94"/>
    <mergeCell ref="O93:O94"/>
    <mergeCell ref="P93:Q94"/>
    <mergeCell ref="P9:Q10"/>
    <mergeCell ref="P16:Q21"/>
    <mergeCell ref="A2:Q2"/>
    <mergeCell ref="A4:B4"/>
    <mergeCell ref="C4:K4"/>
    <mergeCell ref="A6:B6"/>
    <mergeCell ref="C6:H6"/>
    <mergeCell ref="A11:A15"/>
    <mergeCell ref="C11:C15"/>
    <mergeCell ref="D11:D15"/>
    <mergeCell ref="E11:E15"/>
    <mergeCell ref="F11:F15"/>
    <mergeCell ref="G11:G15"/>
    <mergeCell ref="A8:L8"/>
    <mergeCell ref="M8:Q8"/>
    <mergeCell ref="A9:A10"/>
    <mergeCell ref="B9:B10"/>
    <mergeCell ref="M11:M15"/>
    <mergeCell ref="P11:Q15"/>
    <mergeCell ref="C9:C10"/>
    <mergeCell ref="D9:D10"/>
    <mergeCell ref="E9:E10"/>
    <mergeCell ref="B11:B26"/>
    <mergeCell ref="K16:K21"/>
    <mergeCell ref="L16:L21"/>
    <mergeCell ref="M16:M21"/>
    <mergeCell ref="A16:A21"/>
    <mergeCell ref="C16:C21"/>
    <mergeCell ref="D16:D21"/>
    <mergeCell ref="E16:E21"/>
    <mergeCell ref="F16:F21"/>
    <mergeCell ref="H9:H10"/>
    <mergeCell ref="H11:H15"/>
    <mergeCell ref="K9:L9"/>
    <mergeCell ref="L11:L15"/>
    <mergeCell ref="F9:F10"/>
    <mergeCell ref="G9:G10"/>
    <mergeCell ref="K22:K26"/>
    <mergeCell ref="E22:E26"/>
    <mergeCell ref="K11:K15"/>
    <mergeCell ref="L22:L26"/>
    <mergeCell ref="H16:H21"/>
    <mergeCell ref="G16:G21"/>
    <mergeCell ref="L32:L36"/>
    <mergeCell ref="M22:M26"/>
    <mergeCell ref="P22:Q26"/>
    <mergeCell ref="A27:A31"/>
    <mergeCell ref="C27:C31"/>
    <mergeCell ref="D27:D31"/>
    <mergeCell ref="E27:E31"/>
    <mergeCell ref="F27:F31"/>
    <mergeCell ref="P27:Q31"/>
    <mergeCell ref="G27:G31"/>
    <mergeCell ref="H27:H31"/>
    <mergeCell ref="K27:K31"/>
    <mergeCell ref="L27:L31"/>
    <mergeCell ref="M27:M31"/>
    <mergeCell ref="A22:A26"/>
    <mergeCell ref="C22:C26"/>
    <mergeCell ref="D22:D26"/>
    <mergeCell ref="F22:F26"/>
    <mergeCell ref="G22:G26"/>
    <mergeCell ref="H22:H26"/>
    <mergeCell ref="P32:Q36"/>
    <mergeCell ref="A32:A36"/>
    <mergeCell ref="C32:C36"/>
    <mergeCell ref="D32:D36"/>
    <mergeCell ref="A37:A41"/>
    <mergeCell ref="C37:C41"/>
    <mergeCell ref="D37:D41"/>
    <mergeCell ref="E37:E41"/>
    <mergeCell ref="F37:F41"/>
    <mergeCell ref="P37:Q41"/>
    <mergeCell ref="G37:G41"/>
    <mergeCell ref="H37:H41"/>
    <mergeCell ref="K37:K41"/>
    <mergeCell ref="L37:L41"/>
    <mergeCell ref="M37:M41"/>
    <mergeCell ref="E32:E36"/>
    <mergeCell ref="F32:F36"/>
    <mergeCell ref="G32:G36"/>
    <mergeCell ref="H32:H36"/>
    <mergeCell ref="K32:K36"/>
    <mergeCell ref="L42:L46"/>
    <mergeCell ref="M42:M46"/>
    <mergeCell ref="P42:Q46"/>
    <mergeCell ref="A47:A51"/>
    <mergeCell ref="C47:C51"/>
    <mergeCell ref="D47:D51"/>
    <mergeCell ref="E47:E51"/>
    <mergeCell ref="F47:F51"/>
    <mergeCell ref="P47:Q51"/>
    <mergeCell ref="G47:G51"/>
    <mergeCell ref="H47:H51"/>
    <mergeCell ref="K47:K51"/>
    <mergeCell ref="L47:L51"/>
    <mergeCell ref="M47:M51"/>
    <mergeCell ref="A42:A46"/>
    <mergeCell ref="C42:C46"/>
    <mergeCell ref="D42:D46"/>
    <mergeCell ref="E42:E46"/>
    <mergeCell ref="F42:F46"/>
    <mergeCell ref="G42:G46"/>
    <mergeCell ref="H42:H46"/>
    <mergeCell ref="K42:K46"/>
    <mergeCell ref="B27:B51"/>
    <mergeCell ref="M32:M36"/>
    <mergeCell ref="L52:L57"/>
    <mergeCell ref="M52:M57"/>
    <mergeCell ref="P52:Q57"/>
    <mergeCell ref="A58:A62"/>
    <mergeCell ref="C58:C62"/>
    <mergeCell ref="D58:D62"/>
    <mergeCell ref="E58:E62"/>
    <mergeCell ref="F58:F62"/>
    <mergeCell ref="P58:Q62"/>
    <mergeCell ref="G58:G62"/>
    <mergeCell ref="H58:H62"/>
    <mergeCell ref="K58:K62"/>
    <mergeCell ref="L58:L62"/>
    <mergeCell ref="M58:M62"/>
    <mergeCell ref="A52:A57"/>
    <mergeCell ref="C52:C57"/>
    <mergeCell ref="D52:D57"/>
    <mergeCell ref="E52:E57"/>
    <mergeCell ref="F52:F57"/>
    <mergeCell ref="G52:G57"/>
    <mergeCell ref="H52:H57"/>
    <mergeCell ref="K52:K57"/>
    <mergeCell ref="N58:N62"/>
    <mergeCell ref="B52:B67"/>
    <mergeCell ref="L63:L67"/>
    <mergeCell ref="M63:M67"/>
    <mergeCell ref="P63:Q67"/>
    <mergeCell ref="A68:A72"/>
    <mergeCell ref="B68:B72"/>
    <mergeCell ref="C68:C72"/>
    <mergeCell ref="D68:D72"/>
    <mergeCell ref="E68:E72"/>
    <mergeCell ref="F68:F72"/>
    <mergeCell ref="P68:Q72"/>
    <mergeCell ref="G68:G72"/>
    <mergeCell ref="H68:H72"/>
    <mergeCell ref="K68:K72"/>
    <mergeCell ref="L68:L72"/>
    <mergeCell ref="M68:M72"/>
    <mergeCell ref="A63:A67"/>
    <mergeCell ref="C63:C67"/>
    <mergeCell ref="D63:D67"/>
    <mergeCell ref="E63:E67"/>
    <mergeCell ref="F63:F67"/>
    <mergeCell ref="G63:G67"/>
    <mergeCell ref="H63:H67"/>
    <mergeCell ref="K63:K67"/>
    <mergeCell ref="N63:N67"/>
    <mergeCell ref="P73:Q77"/>
    <mergeCell ref="A78:A82"/>
    <mergeCell ref="B78:B82"/>
    <mergeCell ref="C78:C82"/>
    <mergeCell ref="D78:D82"/>
    <mergeCell ref="E78:E82"/>
    <mergeCell ref="F78:F82"/>
    <mergeCell ref="P78:Q82"/>
    <mergeCell ref="G78:G82"/>
    <mergeCell ref="H78:H82"/>
    <mergeCell ref="K78:K82"/>
    <mergeCell ref="L78:L82"/>
    <mergeCell ref="M78:M82"/>
    <mergeCell ref="A73:A77"/>
    <mergeCell ref="B73:B77"/>
    <mergeCell ref="C73:C77"/>
    <mergeCell ref="D73:D77"/>
    <mergeCell ref="E73:E77"/>
    <mergeCell ref="F73:F77"/>
    <mergeCell ref="A83:A87"/>
    <mergeCell ref="B83:B87"/>
    <mergeCell ref="C83:C87"/>
    <mergeCell ref="D83:D87"/>
    <mergeCell ref="E83:E87"/>
    <mergeCell ref="F83:F87"/>
    <mergeCell ref="G83:G87"/>
    <mergeCell ref="H83:H87"/>
    <mergeCell ref="K83:K87"/>
    <mergeCell ref="P83:Q87"/>
    <mergeCell ref="B88:B92"/>
    <mergeCell ref="C88:C92"/>
    <mergeCell ref="D88:D92"/>
    <mergeCell ref="E88:E92"/>
    <mergeCell ref="F88:F92"/>
    <mergeCell ref="P88:Q92"/>
    <mergeCell ref="O83:O87"/>
    <mergeCell ref="N68:N72"/>
    <mergeCell ref="N73:N77"/>
    <mergeCell ref="N78:N82"/>
    <mergeCell ref="N83:N87"/>
    <mergeCell ref="N88:N92"/>
    <mergeCell ref="G73:G77"/>
    <mergeCell ref="H73:H77"/>
    <mergeCell ref="K73:K77"/>
    <mergeCell ref="O73:O77"/>
    <mergeCell ref="O78:O82"/>
    <mergeCell ref="L83:L87"/>
    <mergeCell ref="M83:M87"/>
    <mergeCell ref="L73:L77"/>
    <mergeCell ref="M73:M77"/>
    <mergeCell ref="P97:Q97"/>
    <mergeCell ref="P100:Q100"/>
    <mergeCell ref="B102:C102"/>
    <mergeCell ref="D102:F102"/>
    <mergeCell ref="G102:H102"/>
    <mergeCell ref="K102:M102"/>
    <mergeCell ref="P95:Q95"/>
    <mergeCell ref="P96:Q96"/>
    <mergeCell ref="P98:Q98"/>
    <mergeCell ref="P99:Q99"/>
    <mergeCell ref="A106:B106"/>
    <mergeCell ref="C103:E103"/>
    <mergeCell ref="B104:C104"/>
    <mergeCell ref="D104:F104"/>
    <mergeCell ref="G104:H104"/>
    <mergeCell ref="K104:M104"/>
    <mergeCell ref="F105:G105"/>
    <mergeCell ref="G88:G92"/>
    <mergeCell ref="H88:H92"/>
    <mergeCell ref="K88:K92"/>
    <mergeCell ref="L88:L92"/>
    <mergeCell ref="M88:M92"/>
    <mergeCell ref="A88:A92"/>
    <mergeCell ref="B97:B100"/>
    <mergeCell ref="A93:A94"/>
    <mergeCell ref="B93:B94"/>
    <mergeCell ref="C93:C94"/>
    <mergeCell ref="D93:D94"/>
    <mergeCell ref="E93:E94"/>
    <mergeCell ref="F93:F94"/>
    <mergeCell ref="G93:G94"/>
    <mergeCell ref="H93:H94"/>
    <mergeCell ref="K93:K94"/>
    <mergeCell ref="L93:L94"/>
    <mergeCell ref="N52:N57"/>
    <mergeCell ref="O32:O36"/>
    <mergeCell ref="O37:O41"/>
    <mergeCell ref="O42:O46"/>
    <mergeCell ref="O47:O51"/>
    <mergeCell ref="O58:O62"/>
    <mergeCell ref="O63:O67"/>
    <mergeCell ref="O88:O92"/>
    <mergeCell ref="O11:O15"/>
    <mergeCell ref="O27:O31"/>
    <mergeCell ref="O16:O21"/>
    <mergeCell ref="O22:O26"/>
    <mergeCell ref="N11:N15"/>
    <mergeCell ref="N16:N21"/>
    <mergeCell ref="N22:N26"/>
    <mergeCell ref="N27:N31"/>
    <mergeCell ref="N32:N36"/>
    <mergeCell ref="N37:N41"/>
    <mergeCell ref="N42:N46"/>
    <mergeCell ref="N47:N51"/>
    <mergeCell ref="O68:O72"/>
    <mergeCell ref="O52:O55"/>
  </mergeCells>
  <dataValidations count="2">
    <dataValidation type="list" allowBlank="1" showDropDown="1" showErrorMessage="1" promptTitle="Departamento" prompt="Seleccione eldepartamenton de acuerdo a las opciones relacionadas." sqref="H7">
      <formula1>$D$208:$D$239</formula1>
    </dataValidation>
    <dataValidation type="date" operator="greaterThanOrEqual" allowBlank="1" showInputMessage="1" showErrorMessage="1" sqref="Q104">
      <formula1>41275</formula1>
    </dataValidation>
  </dataValidations>
  <hyperlinks>
    <hyperlink ref="D104" r:id="rId1" display="cmiranda@mineducacion.gov.co"/>
  </hyperlinks>
  <printOptions/>
  <pageMargins left="0.7" right="0.7" top="0.75" bottom="0.75" header="0.3" footer="0.3"/>
  <pageSetup horizontalDpi="600" verticalDpi="600" orientation="portrait" paperSize="41" r:id="rId5"/>
  <drawing r:id="rId4"/>
  <legacyDrawing r:id="rId3"/>
</worksheet>
</file>

<file path=xl/worksheets/sheet2.xml><?xml version="1.0" encoding="utf-8"?>
<worksheet xmlns="http://schemas.openxmlformats.org/spreadsheetml/2006/main" xmlns:r="http://schemas.openxmlformats.org/officeDocument/2006/relationships">
  <dimension ref="C4:E15"/>
  <sheetViews>
    <sheetView zoomScalePageLayoutView="0" workbookViewId="0" topLeftCell="A1">
      <selection activeCell="E15" sqref="E15"/>
    </sheetView>
  </sheetViews>
  <sheetFormatPr defaultColWidth="11.421875" defaultRowHeight="15"/>
  <sheetData>
    <row r="4" spans="3:5" ht="60">
      <c r="C4" s="149" t="s">
        <v>154</v>
      </c>
      <c r="D4" s="149"/>
      <c r="E4" s="72" t="s">
        <v>155</v>
      </c>
    </row>
    <row r="5" spans="3:5" ht="15">
      <c r="C5" s="148" t="s">
        <v>156</v>
      </c>
      <c r="D5" s="148"/>
      <c r="E5" s="73">
        <v>0</v>
      </c>
    </row>
    <row r="6" spans="3:5" ht="15">
      <c r="C6" s="148" t="s">
        <v>157</v>
      </c>
      <c r="D6" s="148"/>
      <c r="E6" s="73">
        <v>24</v>
      </c>
    </row>
    <row r="7" spans="3:5" ht="15">
      <c r="C7" s="148" t="s">
        <v>158</v>
      </c>
      <c r="D7" s="148"/>
      <c r="E7" s="73">
        <v>93</v>
      </c>
    </row>
    <row r="8" spans="3:5" ht="15">
      <c r="C8" s="148" t="s">
        <v>159</v>
      </c>
      <c r="D8" s="148"/>
      <c r="E8" s="73">
        <v>98</v>
      </c>
    </row>
    <row r="9" spans="3:5" ht="15">
      <c r="C9" s="148" t="s">
        <v>160</v>
      </c>
      <c r="D9" s="148"/>
      <c r="E9" s="73">
        <v>17</v>
      </c>
    </row>
    <row r="10" spans="3:5" ht="15">
      <c r="C10" s="152" t="s">
        <v>161</v>
      </c>
      <c r="D10" s="153"/>
      <c r="E10" s="73">
        <v>13</v>
      </c>
    </row>
    <row r="11" spans="3:5" ht="15">
      <c r="C11" s="152" t="s">
        <v>162</v>
      </c>
      <c r="D11" s="153"/>
      <c r="E11" s="73">
        <v>49</v>
      </c>
    </row>
    <row r="12" spans="3:5" ht="15">
      <c r="C12" s="152" t="s">
        <v>163</v>
      </c>
      <c r="D12" s="153"/>
      <c r="E12" s="73">
        <v>69</v>
      </c>
    </row>
    <row r="13" spans="3:5" ht="15">
      <c r="C13" s="148" t="s">
        <v>164</v>
      </c>
      <c r="D13" s="148"/>
      <c r="E13" s="73">
        <v>15</v>
      </c>
    </row>
    <row r="14" spans="3:5" ht="15">
      <c r="C14" s="152" t="s">
        <v>165</v>
      </c>
      <c r="D14" s="153"/>
      <c r="E14" s="73">
        <v>20</v>
      </c>
    </row>
    <row r="15" spans="3:5" ht="15.75">
      <c r="C15" s="150" t="s">
        <v>166</v>
      </c>
      <c r="D15" s="151"/>
      <c r="E15" s="74">
        <v>398</v>
      </c>
    </row>
  </sheetData>
  <sheetProtection/>
  <mergeCells count="12">
    <mergeCell ref="C15:D15"/>
    <mergeCell ref="C10:D10"/>
    <mergeCell ref="C11:D11"/>
    <mergeCell ref="C12:D12"/>
    <mergeCell ref="C13:D13"/>
    <mergeCell ref="C14:D14"/>
    <mergeCell ref="C9:D9"/>
    <mergeCell ref="C4:D4"/>
    <mergeCell ref="C5:D5"/>
    <mergeCell ref="C6:D6"/>
    <mergeCell ref="C7:D7"/>
    <mergeCell ref="C8: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Farid Barrera Molina</dc:creator>
  <cp:keywords/>
  <dc:description/>
  <cp:lastModifiedBy>Usuario de Windows</cp:lastModifiedBy>
  <dcterms:created xsi:type="dcterms:W3CDTF">2014-09-25T14:54:40Z</dcterms:created>
  <dcterms:modified xsi:type="dcterms:W3CDTF">2016-01-19T19:42:31Z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