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135" activeTab="0"/>
  </bookViews>
  <sheets>
    <sheet name="A3A1docentes" sheetId="1" r:id="rId1"/>
    <sheet name="A3A2administrativos" sheetId="2" r:id="rId2"/>
  </sheets>
  <definedNames>
    <definedName name="_xlnm.Print_Titles" localSheetId="0">'A3A1docentes'!$1:$8</definedName>
    <definedName name="_xlnm.Print_Titles" localSheetId="1">'A3A2administrativos'!$1:$8</definedName>
  </definedNames>
  <calcPr fullCalcOnLoad="1"/>
</workbook>
</file>

<file path=xl/sharedStrings.xml><?xml version="1.0" encoding="utf-8"?>
<sst xmlns="http://schemas.openxmlformats.org/spreadsheetml/2006/main" count="387" uniqueCount="278">
  <si>
    <t>MINISTERIO DE EDUCACION</t>
  </si>
  <si>
    <t>No.</t>
  </si>
  <si>
    <t>AÑO DE REPORTE INFORMACION</t>
  </si>
  <si>
    <t xml:space="preserve">Año al que corresponde la información de la planta </t>
  </si>
  <si>
    <t>SEMESTRE</t>
  </si>
  <si>
    <t>CODIGO DEPARTAMENTO</t>
  </si>
  <si>
    <t>CODIGO MUNICIPIO O DISTRITO</t>
  </si>
  <si>
    <t>TIPO DE DOCUMENTO DE IDENTIDAD</t>
  </si>
  <si>
    <t>1   Cédula de Ciudadanía</t>
  </si>
  <si>
    <t>NUMERO DE DOCUMENTO</t>
  </si>
  <si>
    <t xml:space="preserve">Número del Documento de Identidad. </t>
  </si>
  <si>
    <t>GENERO</t>
  </si>
  <si>
    <t>F Femenino</t>
  </si>
  <si>
    <t>M Masculino</t>
  </si>
  <si>
    <t>ULTIMO NIVEL EDUCATIVO APROBADO</t>
  </si>
  <si>
    <t>0 Sin titulo</t>
  </si>
  <si>
    <t>1 Docente</t>
  </si>
  <si>
    <t>2 Directivo Docente</t>
  </si>
  <si>
    <t>CODIGO DANE INSTITUCION EDUCATIVA</t>
  </si>
  <si>
    <t>FUENTE DE RECURSOS</t>
  </si>
  <si>
    <t>1 SGP</t>
  </si>
  <si>
    <t>1 Con nombramiento en propiedad</t>
  </si>
  <si>
    <t>DATOS LABORALES</t>
  </si>
  <si>
    <t>SE Sin escalafón</t>
  </si>
  <si>
    <t>BC Bachiller</t>
  </si>
  <si>
    <t>IA Instructor II-A</t>
  </si>
  <si>
    <t>IB Instructor III-B</t>
  </si>
  <si>
    <t>IC Instructor IV-C</t>
  </si>
  <si>
    <t>A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</si>
  <si>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</si>
  <si>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</si>
  <si>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</si>
  <si>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</si>
  <si>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</si>
  <si>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</si>
  <si>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</si>
  <si>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</si>
  <si>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</si>
  <si>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</si>
  <si>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</si>
  <si>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</si>
  <si>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</si>
  <si>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</si>
  <si>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</si>
  <si>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1A</t>
  </si>
  <si>
    <t>1B</t>
  </si>
  <si>
    <t>1C</t>
  </si>
  <si>
    <t>1D</t>
  </si>
  <si>
    <t>2A</t>
  </si>
  <si>
    <t>2B</t>
  </si>
  <si>
    <t>2C</t>
  </si>
  <si>
    <t>2D</t>
  </si>
  <si>
    <t>NIVEL EDUCATIVO DE ENSEÑANZA</t>
  </si>
  <si>
    <t>1 Preescolar</t>
  </si>
  <si>
    <t>2 Básica Primaria</t>
  </si>
  <si>
    <t>3 Básica Secundaria y Media</t>
  </si>
  <si>
    <t>AREA DE ENSEÑANZA TECNICA</t>
  </si>
  <si>
    <t>DATOS DE UBICACIÓN</t>
  </si>
  <si>
    <t>CARGO</t>
  </si>
  <si>
    <t>8 Postgrado en educación</t>
  </si>
  <si>
    <t>9 Postgrado en otras áreas</t>
  </si>
  <si>
    <t>ZONA QUE ATIENDE</t>
  </si>
  <si>
    <t>1 Zona urbana</t>
  </si>
  <si>
    <t>2 Zona rural</t>
  </si>
  <si>
    <t>3 No aplica</t>
  </si>
  <si>
    <t>2 Recursos propios</t>
  </si>
  <si>
    <t>SOBRESUELDO QUE RECIBE</t>
  </si>
  <si>
    <t>PT Profesional técnico o tecnológico en educación</t>
  </si>
  <si>
    <t>PU Profesional universitario</t>
  </si>
  <si>
    <t>GRADO EN EL ESCALAFON</t>
  </si>
  <si>
    <t>3AM Maestria</t>
  </si>
  <si>
    <t>3AD Doctorado</t>
  </si>
  <si>
    <t>3BM Maestria</t>
  </si>
  <si>
    <t>3BD Doctorado</t>
  </si>
  <si>
    <t>3CM Maestria</t>
  </si>
  <si>
    <t>3CD Doctorado</t>
  </si>
  <si>
    <t>3DM Maestria</t>
  </si>
  <si>
    <t>3DD Doctorado</t>
  </si>
  <si>
    <t>1 Establecimiento educativo</t>
  </si>
  <si>
    <t>FECHA DE VINCULACION</t>
  </si>
  <si>
    <t>2   Cédula de Extranjeria</t>
  </si>
  <si>
    <t>FECHA DE NACIMIENTO</t>
  </si>
  <si>
    <t>4 Con nombramiento en período de prueba</t>
  </si>
  <si>
    <t>S Si</t>
  </si>
  <si>
    <t>N No</t>
  </si>
  <si>
    <t>F  Femenino</t>
  </si>
  <si>
    <t>M  Masculino</t>
  </si>
  <si>
    <t>DIRECCION DE DESCENTRALIZACION</t>
  </si>
  <si>
    <t>SUBDIRECCION DE SEGUIMIENTO A RECURSOS</t>
  </si>
  <si>
    <t>1 Primer Semestre</t>
  </si>
  <si>
    <t>2 Segundo Semestre</t>
  </si>
  <si>
    <t>1 Sistema General de Participaciones</t>
  </si>
  <si>
    <t>UBICACIÓN</t>
  </si>
  <si>
    <t>1 Directivo</t>
  </si>
  <si>
    <t>2 Asesor</t>
  </si>
  <si>
    <t>3 Profesional</t>
  </si>
  <si>
    <t>4 Técnico</t>
  </si>
  <si>
    <t>5 Asistencial</t>
  </si>
  <si>
    <t>CODIGO_DENOMINACION</t>
  </si>
  <si>
    <t>Según decreto 785 del /05</t>
  </si>
  <si>
    <t>CARRERA ADMINISTRATIVA</t>
  </si>
  <si>
    <t>1 Esta inscrito en la carrera administrativa</t>
  </si>
  <si>
    <t>2 No esta inscrito en la carrera administrativa</t>
  </si>
  <si>
    <t>ASIGNACION BASICA MENSUAL</t>
  </si>
  <si>
    <t>2 Con nombramiento provisional</t>
  </si>
  <si>
    <t>3 Supliendo situaciones admon temporales y/o supernumerarios</t>
  </si>
  <si>
    <t>1 Tiempo completo</t>
  </si>
  <si>
    <t>2 Medio Tiempo</t>
  </si>
  <si>
    <t>3 Tiempo Parcial</t>
  </si>
  <si>
    <t>Códigos DANE Departamento</t>
  </si>
  <si>
    <t>Códigos DANE Municipio</t>
  </si>
  <si>
    <t xml:space="preserve">3   Certificado Cabildo      </t>
  </si>
  <si>
    <t>Primer Apellido</t>
  </si>
  <si>
    <t>Segundo Apellido</t>
  </si>
  <si>
    <t>Primer nombre</t>
  </si>
  <si>
    <t>Segundo nombre</t>
  </si>
  <si>
    <t>Código DANE del establecimiento educativo</t>
  </si>
  <si>
    <t>AREA DE ENSEÑANZA PARA LA QUE FUE NOMBRADO</t>
  </si>
  <si>
    <t>22 de Febrero de 2006</t>
  </si>
  <si>
    <t>DD/MM/AAAA</t>
  </si>
  <si>
    <t>PRIMER APELLIDO</t>
  </si>
  <si>
    <t>SEGUNDO APELLIDO</t>
  </si>
  <si>
    <t>Primer Apellido del Docente / Directivo Docente</t>
  </si>
  <si>
    <t>Segundo Apellido del Docente / Directivo Docente</t>
  </si>
  <si>
    <t>Primer nombre del Docente / Directivo Docente</t>
  </si>
  <si>
    <t>Segundo nombre del Docente / Directivo Docente</t>
  </si>
  <si>
    <t>2 En Comisión</t>
  </si>
  <si>
    <t>3 Otros</t>
  </si>
  <si>
    <t>DOCENTES Y DIRECTIVOS DOCENTES EN COMISION</t>
  </si>
  <si>
    <t>2 De estudios remunerada</t>
  </si>
  <si>
    <t>3 De estudios no remunerada</t>
  </si>
  <si>
    <t>5 No Aplica</t>
  </si>
  <si>
    <t>1   Primer Semestre</t>
  </si>
  <si>
    <t>2   Segundo Semestre</t>
  </si>
  <si>
    <t>0 No Aplica / Sin Sobresueldo</t>
  </si>
  <si>
    <t>PRIMER NOMBRE</t>
  </si>
  <si>
    <t>SEGUNDO NOMBRE</t>
  </si>
  <si>
    <t>27 de Febrero de 2006</t>
  </si>
  <si>
    <t>DATOS GENERALES Y PERSONALES</t>
  </si>
  <si>
    <t>CODIGO DANE DEL ESTABLECIMIENTO EDUCATIVO</t>
  </si>
  <si>
    <t>4  Coordinador</t>
  </si>
  <si>
    <t>1 Para ocupar un cargo de libre nombramiento y remoción</t>
  </si>
  <si>
    <t>Anexo 3A - Archivo 1</t>
  </si>
  <si>
    <t>Sistema de Información Personal Administrativo</t>
  </si>
  <si>
    <t>Anexo 3A - Archivo 2</t>
  </si>
  <si>
    <t>1 Raizal</t>
  </si>
  <si>
    <t>2 Afrocolombiano</t>
  </si>
  <si>
    <t>3 Indigena</t>
  </si>
  <si>
    <t>4 No Aplica</t>
  </si>
  <si>
    <t xml:space="preserve"> ETNOEDUCADOR</t>
  </si>
  <si>
    <t>Complementa la opción OTRAS de la variable anterior</t>
  </si>
  <si>
    <t>TIEMPO ASIGNADO</t>
  </si>
  <si>
    <t>GRADO DEL CARGO</t>
  </si>
  <si>
    <t>NIVEL JERARQUICO</t>
  </si>
  <si>
    <t>4 Técnico o tecnólogo en educación</t>
  </si>
  <si>
    <t>5 Técnico o tecnólogo en otras áreas</t>
  </si>
  <si>
    <t>2 Recursos propios (de la Entidad Territorial)</t>
  </si>
  <si>
    <t>7 Profesional en otras áreas, no licenciado</t>
  </si>
  <si>
    <t>6 Profesional o licenciado en educación</t>
  </si>
  <si>
    <t>2 Con nombramiento provisional en una vacante definitiva</t>
  </si>
  <si>
    <t>3 Con nombramiento provisional en una vacante temporal</t>
  </si>
  <si>
    <t>1  Docente de aula</t>
  </si>
  <si>
    <t>5  Director rural</t>
  </si>
  <si>
    <t>6  Rector</t>
  </si>
  <si>
    <t>7  Director de núcleo</t>
  </si>
  <si>
    <t>8  Supervisor de educación</t>
  </si>
  <si>
    <t>AMENAZADO (POSEE STATUS DE AMENAZADO CON APROBACION DEL COMITÉ DE AMENAZADOS O DEL SECRETARIO DE EDUCACION)</t>
  </si>
  <si>
    <t>FECHA DESDE LA CUAL TIENE EL STATUS DE AMENAZADO</t>
  </si>
  <si>
    <t>TIPO DE VINCULACION</t>
  </si>
  <si>
    <t>1 Establecimientos Educativos</t>
  </si>
  <si>
    <t>2 Nivel Central (SED)</t>
  </si>
  <si>
    <t>3 En comisión</t>
  </si>
  <si>
    <t>4 Otros</t>
  </si>
  <si>
    <t>1 Bachiller pedagógico</t>
  </si>
  <si>
    <t>2 Normalista superior</t>
  </si>
  <si>
    <t>3 Otro bachiller</t>
  </si>
  <si>
    <t>NOMBRE DEL CARGO</t>
  </si>
  <si>
    <t>2 Docente con funciones de apoyo para alumnos con necesidades educativas especiales</t>
  </si>
  <si>
    <t>3 Docente con funciones de orientador</t>
  </si>
  <si>
    <t>4 De Servicios</t>
  </si>
  <si>
    <t>4 Ciclo Complementario (Normales)</t>
  </si>
  <si>
    <t>1 Sobresueldo 5%</t>
  </si>
  <si>
    <t>2 Sobresueldo 10%</t>
  </si>
  <si>
    <t>3 Sobresueldo 15%</t>
  </si>
  <si>
    <t>4 Sobresueldo 20%</t>
  </si>
  <si>
    <t>5 Sobresueldo 25%</t>
  </si>
  <si>
    <t>6 Sobresueldo 30%</t>
  </si>
  <si>
    <t>7 Sobresueldo 35%</t>
  </si>
  <si>
    <t>8 Sobresueldo 40%</t>
  </si>
  <si>
    <t>TIPO</t>
  </si>
  <si>
    <t>VARIABLE</t>
  </si>
  <si>
    <t>DESCRIPCION</t>
  </si>
  <si>
    <t>LONGITUD</t>
  </si>
  <si>
    <t>AÑO_INF</t>
  </si>
  <si>
    <t>Numérico</t>
  </si>
  <si>
    <t>DEPMUN_CODIGO</t>
  </si>
  <si>
    <t>Caracter</t>
  </si>
  <si>
    <t>MUN_CODIGO</t>
  </si>
  <si>
    <t>TIPO_DOCUMENTO</t>
  </si>
  <si>
    <t>NRO_DOCUMENTO</t>
  </si>
  <si>
    <t>FECHA_NACIMIENTO</t>
  </si>
  <si>
    <t>APELLIDO1</t>
  </si>
  <si>
    <t>APELLIDO2</t>
  </si>
  <si>
    <t>NOMBRE1</t>
  </si>
  <si>
    <t>NOMBRE2</t>
  </si>
  <si>
    <t>FECHA_VINCULACIÓN</t>
  </si>
  <si>
    <t>NIVEL_EDUCATIVO_APROBADO</t>
  </si>
  <si>
    <t>UBICACION</t>
  </si>
  <si>
    <t>CODIGO_DANE</t>
  </si>
  <si>
    <t>0 No aplica</t>
  </si>
  <si>
    <t>ZONA</t>
  </si>
  <si>
    <t>FUENTE_RECURSOS</t>
  </si>
  <si>
    <t>TIPO_VINCULACION</t>
  </si>
  <si>
    <t>NOMBRE_CARGO</t>
  </si>
  <si>
    <t>DOC_DIR_COMISION</t>
  </si>
  <si>
    <t>AMENAZADOS</t>
  </si>
  <si>
    <t>FECHA_STATUS_AMENAZADO</t>
  </si>
  <si>
    <t>Carácter</t>
  </si>
  <si>
    <t>GRADO_ESCALAFON</t>
  </si>
  <si>
    <t>SOBRESUELDO_RECIBIDO</t>
  </si>
  <si>
    <t>NIVEL_ENSEÑANZA</t>
  </si>
  <si>
    <t>AREA_ENSEÑANZA_NOMBRADO</t>
  </si>
  <si>
    <t>AREA_ENSEÑANAZA_TECNICA</t>
  </si>
  <si>
    <t>DESCRIPCION_OTRA AREA</t>
  </si>
  <si>
    <t>3   Cédula de Extranjeria</t>
  </si>
  <si>
    <t xml:space="preserve">9   Certificado Cabildo      </t>
  </si>
  <si>
    <t>1   Preescolar</t>
  </si>
  <si>
    <t>2   Primaria</t>
  </si>
  <si>
    <t>3   Ciencias Naturales y Educación Ambiental</t>
  </si>
  <si>
    <t>4   Ciencias Sociales</t>
  </si>
  <si>
    <t>5   Educ. Artistica - Artes plásticas</t>
  </si>
  <si>
    <t>6   Educ. Artistica - Música</t>
  </si>
  <si>
    <t>7   Educ. Artistica - Artes Escenica</t>
  </si>
  <si>
    <t>8   Educ. Artistica - Danzas</t>
  </si>
  <si>
    <t>9   Educ. Física, Recreación y Deporte</t>
  </si>
  <si>
    <t>10  Educ. Etica y en Valores</t>
  </si>
  <si>
    <t>11  Educ. Religiosa</t>
  </si>
  <si>
    <t>12  Humanidades y Lengua Castellana</t>
  </si>
  <si>
    <t>13  Idioma Extranjero Francés</t>
  </si>
  <si>
    <t>14  Idioma Extranjero Inglés</t>
  </si>
  <si>
    <t>15  Matemáticas</t>
  </si>
  <si>
    <t>16 Tecnología e Informática</t>
  </si>
  <si>
    <t>17  Ciencias Naturales Química</t>
  </si>
  <si>
    <t>18  Ciencias Naturales Física</t>
  </si>
  <si>
    <t>19  Filosofía</t>
  </si>
  <si>
    <t>20  Ciencias Económicas y Políticas</t>
  </si>
  <si>
    <t>21  Areas de Apoyo Para educación Especial</t>
  </si>
  <si>
    <t>22  No aplica</t>
  </si>
  <si>
    <t>1   Finanzas - Administración y Seguros</t>
  </si>
  <si>
    <t>2   Ventas y Servicios</t>
  </si>
  <si>
    <t>3   Ciencias Naturales y Aplicadas</t>
  </si>
  <si>
    <t>4   Salud</t>
  </si>
  <si>
    <t>5   Ciencias Sociales, Educación, Servicios Gubernamentales y Religión</t>
  </si>
  <si>
    <t>6   Cultura, Arte, Esparcimiento y Deporte</t>
  </si>
  <si>
    <t>9   Procesamiento, Fabricación y Ensamble</t>
  </si>
  <si>
    <t>10  Otras</t>
  </si>
  <si>
    <t>7   Explotación Primaria y Extractiva</t>
  </si>
  <si>
    <t>8   Operadores del Equipo y Transporte Instalación y Mantenimiento</t>
  </si>
  <si>
    <t>11  No aplica</t>
  </si>
  <si>
    <t>FECHA_VINCULACION</t>
  </si>
  <si>
    <t>DETALLE DE OTRA AREA DE ENSEÑANZA TECNICA</t>
  </si>
  <si>
    <t>CODIGO_DEPTO</t>
  </si>
  <si>
    <t>CAR_ADVA</t>
  </si>
  <si>
    <t>TIEMPO_ASIGNADO</t>
  </si>
  <si>
    <t>NIVEL_JERARQUICO</t>
  </si>
  <si>
    <t>GRADO_CARGO</t>
  </si>
  <si>
    <t>ASIGNACIÓN_BASICA</t>
  </si>
  <si>
    <t>Si no es un docente amenazado este campo es nulo</t>
  </si>
  <si>
    <t>0 No Aplica</t>
  </si>
  <si>
    <t>Deberá informarse el grado que corresponde al cargo descrito.</t>
  </si>
  <si>
    <t>Debe registrarse el valor que devenga el funcionario administrativo por concepto de la asignación básica mensual, sin adicionar ningún otro valor</t>
  </si>
  <si>
    <t>Sistema de Información de Docentes y Directivos Docentes</t>
  </si>
  <si>
    <t>NOMBRE TECNICO</t>
  </si>
  <si>
    <t>5 Planta temporal</t>
  </si>
  <si>
    <t>9 Docentes con funciones de tutor</t>
  </si>
  <si>
    <t>4  Con nombramineto en período de prueba</t>
  </si>
  <si>
    <t>Actualización 2013</t>
  </si>
  <si>
    <t>Actualización 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</si>
</sst>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h:m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* #,##0_-;\-* #,##0_-;_-* &quot;-&quot;_-;_-@_-"/>
    <numFmt numFmtId="193" formatCode="_-&quot;$&quot;* #,##0.00_-;\-&quot;$&quot;* #,##0.00_-;_-&quot;$&quot;* &quot;-&quot;??_-;_-@_-"/>
    <numFmt numFmtId="194" formatCode="_-* #,##0.00_-;\-* #,##0.00_-;_-* &quot;-&quot;??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 * #,##0.0_ ;_ * \-#,##0.0_ ;_ * &quot;-&quot;??_ ;_ @_ "/>
    <numFmt numFmtId="208" formatCode="_ * #,##0_ ;_ * \-#,##0_ ;_ * &quot;-&quot;??_ ;_ @_ "/>
  </numFmts>
  <fonts count="48">
    <font>
      <sz val="10"/>
      <name val="Arial"/>
      <family val="0"/>
    </font>
    <font>
      <sz val="8"/>
      <name val="Arial"/>
      <family val="0"/>
    </font>
    <font>
      <sz val="10"/>
      <name val="Antique Olive"/>
      <family val="2"/>
    </font>
    <font>
      <b/>
      <sz val="11"/>
      <name val="Antique Olive"/>
      <family val="2"/>
    </font>
    <font>
      <sz val="9"/>
      <name val="Antique Olive"/>
      <family val="2"/>
    </font>
    <font>
      <b/>
      <sz val="10"/>
      <name val="Antique Olive"/>
      <family val="2"/>
    </font>
    <font>
      <b/>
      <sz val="9"/>
      <name val="Antique Olive"/>
      <family val="2"/>
    </font>
    <font>
      <b/>
      <sz val="12"/>
      <name val="Antique Olive"/>
      <family val="2"/>
    </font>
    <font>
      <u val="single"/>
      <sz val="10"/>
      <color indexed="59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49" fontId="0" fillId="0" borderId="16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0" fillId="0" borderId="12" xfId="0" applyFont="1" applyFill="1" applyBorder="1" applyAlignment="1">
      <alignment horizontal="justify" vertical="center"/>
    </xf>
    <xf numFmtId="0" fontId="0" fillId="0" borderId="15" xfId="0" applyFont="1" applyFill="1" applyBorder="1" applyAlignment="1">
      <alignment horizontal="justify" vertical="center"/>
    </xf>
    <xf numFmtId="0" fontId="0" fillId="0" borderId="15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justify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justify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08" fontId="4" fillId="0" borderId="0" xfId="48" applyNumberFormat="1" applyFont="1" applyAlignment="1">
      <alignment horizontal="justify" vertical="center"/>
    </xf>
    <xf numFmtId="208" fontId="4" fillId="0" borderId="0" xfId="0" applyNumberFormat="1" applyFont="1" applyAlignment="1">
      <alignment horizontal="justify" vertical="center"/>
    </xf>
    <xf numFmtId="9" fontId="4" fillId="0" borderId="0" xfId="0" applyNumberFormat="1" applyFont="1" applyAlignment="1">
      <alignment horizontal="justify" vertical="center"/>
    </xf>
    <xf numFmtId="9" fontId="4" fillId="0" borderId="0" xfId="54" applyFont="1" applyAlignment="1">
      <alignment horizontal="justify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/>
    </xf>
    <xf numFmtId="0" fontId="0" fillId="0" borderId="15" xfId="0" applyFont="1" applyFill="1" applyBorder="1" applyAlignment="1">
      <alignment horizontal="justify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center"/>
    </xf>
    <xf numFmtId="0" fontId="0" fillId="0" borderId="21" xfId="0" applyFont="1" applyBorder="1" applyAlignment="1">
      <alignment horizontal="justify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justify" vertical="center"/>
    </xf>
    <xf numFmtId="0" fontId="9" fillId="0" borderId="21" xfId="0" applyFont="1" applyBorder="1" applyAlignment="1">
      <alignment horizontal="justify" vertical="center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center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5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90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7" sqref="C57:C65"/>
    </sheetView>
  </sheetViews>
  <sheetFormatPr defaultColWidth="11.421875" defaultRowHeight="12.75"/>
  <cols>
    <col min="1" max="1" width="4.421875" style="10" bestFit="1" customWidth="1"/>
    <col min="2" max="2" width="28.57421875" style="3" customWidth="1"/>
    <col min="3" max="3" width="23.8515625" style="3" customWidth="1"/>
    <col min="4" max="4" width="11.57421875" style="3" customWidth="1"/>
    <col min="5" max="5" width="10.140625" style="3" customWidth="1"/>
    <col min="6" max="6" width="49.7109375" style="4" customWidth="1"/>
  </cols>
  <sheetData>
    <row r="1" spans="1:6" ht="15.75">
      <c r="A1" s="112" t="s">
        <v>0</v>
      </c>
      <c r="B1" s="112"/>
      <c r="C1" s="112"/>
      <c r="D1" s="112"/>
      <c r="E1" s="112"/>
      <c r="F1" s="112"/>
    </row>
    <row r="2" spans="1:6" ht="15">
      <c r="A2" s="119" t="s">
        <v>87</v>
      </c>
      <c r="B2" s="119"/>
      <c r="C2" s="119"/>
      <c r="D2" s="119"/>
      <c r="E2" s="119"/>
      <c r="F2" s="119"/>
    </row>
    <row r="3" spans="1:6" ht="12.75">
      <c r="A3" s="120" t="s">
        <v>88</v>
      </c>
      <c r="B3" s="120"/>
      <c r="C3" s="120"/>
      <c r="D3" s="120"/>
      <c r="E3" s="120"/>
      <c r="F3" s="120"/>
    </row>
    <row r="4" spans="1:6" ht="12.75">
      <c r="A4" s="113" t="s">
        <v>271</v>
      </c>
      <c r="B4" s="113"/>
      <c r="C4" s="113"/>
      <c r="D4" s="113"/>
      <c r="E4" s="113"/>
      <c r="F4" s="113"/>
    </row>
    <row r="5" spans="1:6" ht="12.75" hidden="1">
      <c r="A5" s="114" t="s">
        <v>137</v>
      </c>
      <c r="B5" s="114"/>
      <c r="C5" s="114"/>
      <c r="D5" s="114"/>
      <c r="E5" s="114"/>
      <c r="F5" s="114"/>
    </row>
    <row r="6" spans="1:6" ht="12.75">
      <c r="A6" s="113" t="s">
        <v>142</v>
      </c>
      <c r="B6" s="113"/>
      <c r="C6" s="113"/>
      <c r="D6" s="113"/>
      <c r="E6" s="113"/>
      <c r="F6" s="113"/>
    </row>
    <row r="7" spans="1:6" ht="13.5" thickBot="1">
      <c r="A7" s="40"/>
      <c r="B7" s="41"/>
      <c r="C7" s="41"/>
      <c r="D7" s="41"/>
      <c r="E7" s="41"/>
      <c r="F7" s="42"/>
    </row>
    <row r="8" spans="1:6" ht="13.5" thickBot="1">
      <c r="A8" s="54" t="s">
        <v>1</v>
      </c>
      <c r="B8" s="55" t="s">
        <v>190</v>
      </c>
      <c r="C8" s="56" t="s">
        <v>272</v>
      </c>
      <c r="D8" s="56" t="s">
        <v>192</v>
      </c>
      <c r="E8" s="56" t="s">
        <v>189</v>
      </c>
      <c r="F8" s="57" t="s">
        <v>191</v>
      </c>
    </row>
    <row r="9" spans="1:6" ht="13.5" thickBot="1">
      <c r="A9" s="9"/>
      <c r="B9" s="1"/>
      <c r="C9" s="1"/>
      <c r="D9" s="1"/>
      <c r="E9" s="1"/>
      <c r="F9" s="2"/>
    </row>
    <row r="10" spans="1:6" ht="13.5" thickBot="1">
      <c r="A10" s="115" t="s">
        <v>138</v>
      </c>
      <c r="B10" s="116"/>
      <c r="C10" s="117"/>
      <c r="D10" s="117"/>
      <c r="E10" s="117"/>
      <c r="F10" s="118"/>
    </row>
    <row r="11" spans="1:6" ht="24">
      <c r="A11" s="11">
        <v>1</v>
      </c>
      <c r="B11" s="12" t="s">
        <v>2</v>
      </c>
      <c r="C11" s="58" t="s">
        <v>193</v>
      </c>
      <c r="D11" s="59">
        <v>4</v>
      </c>
      <c r="E11" s="59" t="s">
        <v>194</v>
      </c>
      <c r="F11" s="13" t="s">
        <v>3</v>
      </c>
    </row>
    <row r="12" spans="1:6" ht="14.25" customHeight="1">
      <c r="A12" s="86">
        <f>+A11+1</f>
        <v>2</v>
      </c>
      <c r="B12" s="102" t="s">
        <v>4</v>
      </c>
      <c r="C12" s="122" t="s">
        <v>4</v>
      </c>
      <c r="D12" s="123">
        <v>1</v>
      </c>
      <c r="E12" s="123" t="s">
        <v>194</v>
      </c>
      <c r="F12" s="16" t="s">
        <v>132</v>
      </c>
    </row>
    <row r="13" spans="1:6" ht="14.25" customHeight="1">
      <c r="A13" s="86"/>
      <c r="B13" s="102"/>
      <c r="C13" s="122"/>
      <c r="D13" s="123"/>
      <c r="E13" s="123"/>
      <c r="F13" s="16" t="s">
        <v>133</v>
      </c>
    </row>
    <row r="14" spans="1:6" ht="15" customHeight="1">
      <c r="A14" s="17">
        <v>3</v>
      </c>
      <c r="B14" s="18" t="s">
        <v>5</v>
      </c>
      <c r="C14" s="64" t="s">
        <v>195</v>
      </c>
      <c r="D14" s="63">
        <v>2</v>
      </c>
      <c r="E14" s="63" t="s">
        <v>196</v>
      </c>
      <c r="F14" s="19" t="s">
        <v>109</v>
      </c>
    </row>
    <row r="15" spans="1:6" ht="15" customHeight="1">
      <c r="A15" s="14">
        <v>4</v>
      </c>
      <c r="B15" s="15" t="s">
        <v>6</v>
      </c>
      <c r="C15" s="52" t="s">
        <v>197</v>
      </c>
      <c r="D15" s="60">
        <v>3</v>
      </c>
      <c r="E15" s="60" t="s">
        <v>196</v>
      </c>
      <c r="F15" s="20" t="s">
        <v>110</v>
      </c>
    </row>
    <row r="16" spans="1:6" ht="15" customHeight="1">
      <c r="A16" s="86">
        <v>5</v>
      </c>
      <c r="B16" s="102" t="s">
        <v>7</v>
      </c>
      <c r="C16" s="102" t="s">
        <v>198</v>
      </c>
      <c r="D16" s="124">
        <v>1</v>
      </c>
      <c r="E16" s="124" t="s">
        <v>194</v>
      </c>
      <c r="F16" s="21" t="s">
        <v>8</v>
      </c>
    </row>
    <row r="17" spans="1:6" ht="15" customHeight="1">
      <c r="A17" s="86"/>
      <c r="B17" s="102"/>
      <c r="C17" s="102"/>
      <c r="D17" s="124"/>
      <c r="E17" s="124"/>
      <c r="F17" s="21" t="s">
        <v>224</v>
      </c>
    </row>
    <row r="18" spans="1:6" ht="15" customHeight="1">
      <c r="A18" s="86"/>
      <c r="B18" s="102"/>
      <c r="C18" s="102"/>
      <c r="D18" s="124"/>
      <c r="E18" s="124"/>
      <c r="F18" s="22" t="s">
        <v>225</v>
      </c>
    </row>
    <row r="19" spans="1:6" ht="15" customHeight="1">
      <c r="A19" s="23">
        <v>6</v>
      </c>
      <c r="B19" s="24" t="s">
        <v>9</v>
      </c>
      <c r="C19" s="61" t="s">
        <v>199</v>
      </c>
      <c r="D19" s="62">
        <v>12</v>
      </c>
      <c r="E19" s="62" t="s">
        <v>194</v>
      </c>
      <c r="F19" s="25" t="s">
        <v>10</v>
      </c>
    </row>
    <row r="20" spans="1:6" ht="15" customHeight="1">
      <c r="A20" s="23">
        <v>7</v>
      </c>
      <c r="B20" s="24" t="s">
        <v>81</v>
      </c>
      <c r="C20" s="61" t="s">
        <v>200</v>
      </c>
      <c r="D20" s="62">
        <v>10</v>
      </c>
      <c r="E20" s="62" t="s">
        <v>196</v>
      </c>
      <c r="F20" s="26" t="s">
        <v>119</v>
      </c>
    </row>
    <row r="21" spans="1:6" ht="15" customHeight="1">
      <c r="A21" s="23">
        <v>8</v>
      </c>
      <c r="B21" s="24" t="s">
        <v>120</v>
      </c>
      <c r="C21" s="61" t="s">
        <v>201</v>
      </c>
      <c r="D21" s="62">
        <v>50</v>
      </c>
      <c r="E21" s="62" t="s">
        <v>196</v>
      </c>
      <c r="F21" s="25" t="s">
        <v>122</v>
      </c>
    </row>
    <row r="22" spans="1:6" ht="15" customHeight="1">
      <c r="A22" s="23">
        <v>9</v>
      </c>
      <c r="B22" s="24" t="s">
        <v>121</v>
      </c>
      <c r="C22" s="61" t="s">
        <v>202</v>
      </c>
      <c r="D22" s="62">
        <v>50</v>
      </c>
      <c r="E22" s="62" t="s">
        <v>196</v>
      </c>
      <c r="F22" s="25" t="s">
        <v>123</v>
      </c>
    </row>
    <row r="23" spans="1:6" ht="15" customHeight="1">
      <c r="A23" s="23">
        <v>10</v>
      </c>
      <c r="B23" s="24" t="s">
        <v>135</v>
      </c>
      <c r="C23" s="61" t="s">
        <v>203</v>
      </c>
      <c r="D23" s="62">
        <v>50</v>
      </c>
      <c r="E23" s="62" t="s">
        <v>196</v>
      </c>
      <c r="F23" s="25" t="s">
        <v>124</v>
      </c>
    </row>
    <row r="24" spans="1:6" ht="15" customHeight="1">
      <c r="A24" s="23">
        <v>11</v>
      </c>
      <c r="B24" s="24" t="s">
        <v>136</v>
      </c>
      <c r="C24" s="61" t="s">
        <v>204</v>
      </c>
      <c r="D24" s="62">
        <v>50</v>
      </c>
      <c r="E24" s="62" t="s">
        <v>196</v>
      </c>
      <c r="F24" s="25" t="s">
        <v>125</v>
      </c>
    </row>
    <row r="25" spans="1:6" ht="15" customHeight="1">
      <c r="A25" s="96">
        <v>12</v>
      </c>
      <c r="B25" s="121" t="s">
        <v>11</v>
      </c>
      <c r="C25" s="121" t="s">
        <v>11</v>
      </c>
      <c r="D25" s="126">
        <v>1</v>
      </c>
      <c r="E25" s="126" t="s">
        <v>196</v>
      </c>
      <c r="F25" s="25" t="s">
        <v>85</v>
      </c>
    </row>
    <row r="26" spans="1:6" ht="15" customHeight="1">
      <c r="A26" s="96"/>
      <c r="B26" s="121"/>
      <c r="C26" s="121"/>
      <c r="D26" s="126"/>
      <c r="E26" s="126"/>
      <c r="F26" s="25" t="s">
        <v>86</v>
      </c>
    </row>
    <row r="27" spans="1:6" ht="15" customHeight="1">
      <c r="A27" s="23">
        <v>13</v>
      </c>
      <c r="B27" s="24" t="s">
        <v>79</v>
      </c>
      <c r="C27" s="61" t="s">
        <v>259</v>
      </c>
      <c r="D27" s="62">
        <v>10</v>
      </c>
      <c r="E27" s="62" t="s">
        <v>196</v>
      </c>
      <c r="F27" s="26" t="s">
        <v>119</v>
      </c>
    </row>
    <row r="28" spans="1:6" ht="15.75" customHeight="1">
      <c r="A28" s="86">
        <v>14</v>
      </c>
      <c r="B28" s="102" t="s">
        <v>14</v>
      </c>
      <c r="C28" s="102" t="s">
        <v>206</v>
      </c>
      <c r="D28" s="124">
        <v>1</v>
      </c>
      <c r="E28" s="124" t="s">
        <v>194</v>
      </c>
      <c r="F28" s="5" t="s">
        <v>15</v>
      </c>
    </row>
    <row r="29" spans="1:6" ht="15.75" customHeight="1">
      <c r="A29" s="86"/>
      <c r="B29" s="102"/>
      <c r="C29" s="102"/>
      <c r="D29" s="124"/>
      <c r="E29" s="124"/>
      <c r="F29" s="27" t="s">
        <v>173</v>
      </c>
    </row>
    <row r="30" spans="1:6" ht="15.75" customHeight="1">
      <c r="A30" s="86"/>
      <c r="B30" s="102"/>
      <c r="C30" s="102"/>
      <c r="D30" s="124"/>
      <c r="E30" s="124"/>
      <c r="F30" s="27" t="s">
        <v>174</v>
      </c>
    </row>
    <row r="31" spans="1:6" ht="15.75" customHeight="1">
      <c r="A31" s="86"/>
      <c r="B31" s="102"/>
      <c r="C31" s="102"/>
      <c r="D31" s="124"/>
      <c r="E31" s="124"/>
      <c r="F31" s="27" t="s">
        <v>175</v>
      </c>
    </row>
    <row r="32" spans="1:6" ht="15.75" customHeight="1">
      <c r="A32" s="86"/>
      <c r="B32" s="102"/>
      <c r="C32" s="102"/>
      <c r="D32" s="124"/>
      <c r="E32" s="124"/>
      <c r="F32" s="5" t="s">
        <v>154</v>
      </c>
    </row>
    <row r="33" spans="1:6" ht="15.75" customHeight="1">
      <c r="A33" s="86"/>
      <c r="B33" s="102"/>
      <c r="C33" s="102"/>
      <c r="D33" s="124"/>
      <c r="E33" s="124"/>
      <c r="F33" s="5" t="s">
        <v>155</v>
      </c>
    </row>
    <row r="34" spans="1:6" ht="15.75" customHeight="1">
      <c r="A34" s="86"/>
      <c r="B34" s="102"/>
      <c r="C34" s="102"/>
      <c r="D34" s="124"/>
      <c r="E34" s="124"/>
      <c r="F34" s="27" t="s">
        <v>158</v>
      </c>
    </row>
    <row r="35" spans="1:6" ht="15.75" customHeight="1">
      <c r="A35" s="86"/>
      <c r="B35" s="102"/>
      <c r="C35" s="102"/>
      <c r="D35" s="124"/>
      <c r="E35" s="124"/>
      <c r="F35" s="27" t="s">
        <v>157</v>
      </c>
    </row>
    <row r="36" spans="1:6" ht="15.75" customHeight="1">
      <c r="A36" s="86"/>
      <c r="B36" s="102"/>
      <c r="C36" s="102"/>
      <c r="D36" s="124"/>
      <c r="E36" s="124"/>
      <c r="F36" s="27" t="s">
        <v>59</v>
      </c>
    </row>
    <row r="37" spans="1:6" ht="15.75" customHeight="1" thickBot="1">
      <c r="A37" s="87"/>
      <c r="B37" s="103"/>
      <c r="C37" s="103"/>
      <c r="D37" s="127"/>
      <c r="E37" s="127"/>
      <c r="F37" s="28" t="s">
        <v>60</v>
      </c>
    </row>
    <row r="38" spans="1:6" s="6" customFormat="1" ht="13.5" thickBot="1">
      <c r="A38" s="29"/>
      <c r="B38" s="30"/>
      <c r="C38" s="30"/>
      <c r="D38" s="30"/>
      <c r="E38" s="30"/>
      <c r="F38" s="31"/>
    </row>
    <row r="39" spans="1:6" ht="13.5" thickBot="1">
      <c r="A39" s="104" t="s">
        <v>57</v>
      </c>
      <c r="B39" s="105"/>
      <c r="C39" s="106"/>
      <c r="D39" s="106"/>
      <c r="E39" s="106"/>
      <c r="F39" s="107"/>
    </row>
    <row r="40" spans="1:6" ht="15.75" customHeight="1">
      <c r="A40" s="108">
        <v>15</v>
      </c>
      <c r="B40" s="109" t="s">
        <v>92</v>
      </c>
      <c r="C40" s="110" t="s">
        <v>207</v>
      </c>
      <c r="D40" s="130">
        <v>1</v>
      </c>
      <c r="E40" s="130" t="s">
        <v>194</v>
      </c>
      <c r="F40" s="32" t="s">
        <v>78</v>
      </c>
    </row>
    <row r="41" spans="1:6" ht="15.75" customHeight="1">
      <c r="A41" s="86"/>
      <c r="B41" s="102"/>
      <c r="C41" s="111"/>
      <c r="D41" s="131"/>
      <c r="E41" s="131"/>
      <c r="F41" s="21" t="s">
        <v>126</v>
      </c>
    </row>
    <row r="42" spans="1:6" ht="15.75" customHeight="1">
      <c r="A42" s="86"/>
      <c r="B42" s="102"/>
      <c r="C42" s="111"/>
      <c r="D42" s="132"/>
      <c r="E42" s="132"/>
      <c r="F42" s="22" t="s">
        <v>127</v>
      </c>
    </row>
    <row r="43" spans="1:6" ht="15.75" customHeight="1">
      <c r="A43" s="86">
        <v>16</v>
      </c>
      <c r="B43" s="88" t="s">
        <v>58</v>
      </c>
      <c r="C43" s="122" t="s">
        <v>58</v>
      </c>
      <c r="D43" s="123">
        <v>1</v>
      </c>
      <c r="E43" s="123" t="s">
        <v>194</v>
      </c>
      <c r="F43" s="21" t="s">
        <v>16</v>
      </c>
    </row>
    <row r="44" spans="1:6" ht="15.75" customHeight="1">
      <c r="A44" s="86"/>
      <c r="B44" s="88"/>
      <c r="C44" s="122"/>
      <c r="D44" s="123"/>
      <c r="E44" s="123"/>
      <c r="F44" s="21" t="s">
        <v>17</v>
      </c>
    </row>
    <row r="45" spans="1:6" ht="15.75" customHeight="1">
      <c r="A45" s="96">
        <v>17</v>
      </c>
      <c r="B45" s="97" t="s">
        <v>139</v>
      </c>
      <c r="C45" s="133" t="s">
        <v>208</v>
      </c>
      <c r="D45" s="125">
        <v>12</v>
      </c>
      <c r="E45" s="123" t="s">
        <v>194</v>
      </c>
      <c r="F45" s="25" t="s">
        <v>116</v>
      </c>
    </row>
    <row r="46" spans="1:6" ht="15.75" customHeight="1">
      <c r="A46" s="96"/>
      <c r="B46" s="97"/>
      <c r="C46" s="133"/>
      <c r="D46" s="125"/>
      <c r="E46" s="123"/>
      <c r="F46" s="25" t="s">
        <v>209</v>
      </c>
    </row>
    <row r="47" spans="1:6" ht="15.75" customHeight="1">
      <c r="A47" s="96">
        <v>18</v>
      </c>
      <c r="B47" s="97" t="s">
        <v>61</v>
      </c>
      <c r="C47" s="133" t="s">
        <v>210</v>
      </c>
      <c r="D47" s="125">
        <v>1</v>
      </c>
      <c r="E47" s="125" t="s">
        <v>194</v>
      </c>
      <c r="F47" s="25" t="s">
        <v>62</v>
      </c>
    </row>
    <row r="48" spans="1:6" ht="15.75" customHeight="1">
      <c r="A48" s="96"/>
      <c r="B48" s="97"/>
      <c r="C48" s="133"/>
      <c r="D48" s="125"/>
      <c r="E48" s="125"/>
      <c r="F48" s="25" t="s">
        <v>63</v>
      </c>
    </row>
    <row r="49" spans="1:6" ht="15.75" customHeight="1">
      <c r="A49" s="96"/>
      <c r="B49" s="97"/>
      <c r="C49" s="133"/>
      <c r="D49" s="125"/>
      <c r="E49" s="125"/>
      <c r="F49" s="25" t="s">
        <v>64</v>
      </c>
    </row>
    <row r="50" spans="1:6" ht="15.75" customHeight="1">
      <c r="A50" s="86">
        <v>19</v>
      </c>
      <c r="B50" s="88" t="s">
        <v>19</v>
      </c>
      <c r="C50" s="122" t="s">
        <v>211</v>
      </c>
      <c r="D50" s="123">
        <v>1</v>
      </c>
      <c r="E50" s="125" t="s">
        <v>194</v>
      </c>
      <c r="F50" s="21" t="s">
        <v>20</v>
      </c>
    </row>
    <row r="51" spans="1:6" ht="15.75" customHeight="1">
      <c r="A51" s="86"/>
      <c r="B51" s="88"/>
      <c r="C51" s="122"/>
      <c r="D51" s="123"/>
      <c r="E51" s="125"/>
      <c r="F51" s="21" t="s">
        <v>156</v>
      </c>
    </row>
    <row r="52" spans="1:6" ht="15.75" customHeight="1">
      <c r="A52" s="82">
        <v>20</v>
      </c>
      <c r="B52" s="85" t="s">
        <v>168</v>
      </c>
      <c r="C52" s="128" t="s">
        <v>212</v>
      </c>
      <c r="D52" s="129">
        <v>1</v>
      </c>
      <c r="E52" s="129" t="s">
        <v>194</v>
      </c>
      <c r="F52" s="19" t="s">
        <v>21</v>
      </c>
    </row>
    <row r="53" spans="1:6" ht="32.25" customHeight="1">
      <c r="A53" s="82"/>
      <c r="B53" s="85"/>
      <c r="C53" s="128"/>
      <c r="D53" s="129"/>
      <c r="E53" s="129"/>
      <c r="F53" s="19" t="s">
        <v>159</v>
      </c>
    </row>
    <row r="54" spans="1:6" ht="24.75" customHeight="1">
      <c r="A54" s="82"/>
      <c r="B54" s="85"/>
      <c r="C54" s="128"/>
      <c r="D54" s="129"/>
      <c r="E54" s="129"/>
      <c r="F54" s="19" t="s">
        <v>160</v>
      </c>
    </row>
    <row r="55" spans="1:6" ht="16.5" customHeight="1">
      <c r="A55" s="82"/>
      <c r="B55" s="85"/>
      <c r="C55" s="128"/>
      <c r="D55" s="129"/>
      <c r="E55" s="129"/>
      <c r="F55" s="19" t="s">
        <v>82</v>
      </c>
    </row>
    <row r="56" spans="1:7" ht="19.5" customHeight="1">
      <c r="A56" s="82"/>
      <c r="B56" s="85"/>
      <c r="C56" s="128"/>
      <c r="D56" s="129"/>
      <c r="E56" s="129"/>
      <c r="F56" s="80" t="s">
        <v>273</v>
      </c>
      <c r="G56" s="80" t="s">
        <v>277</v>
      </c>
    </row>
    <row r="57" spans="1:6" ht="12.75">
      <c r="A57" s="82">
        <v>21</v>
      </c>
      <c r="B57" s="85" t="s">
        <v>176</v>
      </c>
      <c r="C57" s="128" t="s">
        <v>213</v>
      </c>
      <c r="D57" s="129">
        <v>1</v>
      </c>
      <c r="E57" s="129" t="s">
        <v>194</v>
      </c>
      <c r="F57" s="33" t="s">
        <v>161</v>
      </c>
    </row>
    <row r="58" spans="1:6" ht="25.5">
      <c r="A58" s="82"/>
      <c r="B58" s="85"/>
      <c r="C58" s="128"/>
      <c r="D58" s="129"/>
      <c r="E58" s="129"/>
      <c r="F58" s="33" t="s">
        <v>177</v>
      </c>
    </row>
    <row r="59" spans="1:6" ht="12.75">
      <c r="A59" s="82"/>
      <c r="B59" s="85"/>
      <c r="C59" s="128"/>
      <c r="D59" s="129"/>
      <c r="E59" s="129"/>
      <c r="F59" s="33" t="s">
        <v>178</v>
      </c>
    </row>
    <row r="60" spans="1:6" ht="12.75">
      <c r="A60" s="82"/>
      <c r="B60" s="85"/>
      <c r="C60" s="128"/>
      <c r="D60" s="129"/>
      <c r="E60" s="129"/>
      <c r="F60" s="19" t="s">
        <v>140</v>
      </c>
    </row>
    <row r="61" spans="1:6" ht="12.75">
      <c r="A61" s="82"/>
      <c r="B61" s="85"/>
      <c r="C61" s="128"/>
      <c r="D61" s="129"/>
      <c r="E61" s="129"/>
      <c r="F61" s="33" t="s">
        <v>162</v>
      </c>
    </row>
    <row r="62" spans="1:6" ht="12.75">
      <c r="A62" s="82"/>
      <c r="B62" s="85"/>
      <c r="C62" s="128"/>
      <c r="D62" s="129"/>
      <c r="E62" s="129"/>
      <c r="F62" s="33" t="s">
        <v>163</v>
      </c>
    </row>
    <row r="63" spans="1:6" ht="12.75">
      <c r="A63" s="82"/>
      <c r="B63" s="85"/>
      <c r="C63" s="128"/>
      <c r="D63" s="129"/>
      <c r="E63" s="129"/>
      <c r="F63" s="33" t="s">
        <v>164</v>
      </c>
    </row>
    <row r="64" spans="1:6" ht="12.75">
      <c r="A64" s="82"/>
      <c r="B64" s="85"/>
      <c r="C64" s="128"/>
      <c r="D64" s="129"/>
      <c r="E64" s="129"/>
      <c r="F64" s="33" t="s">
        <v>165</v>
      </c>
    </row>
    <row r="65" spans="1:7" ht="12.75">
      <c r="A65" s="82"/>
      <c r="B65" s="85"/>
      <c r="C65" s="128"/>
      <c r="D65" s="129"/>
      <c r="E65" s="129"/>
      <c r="F65" s="76" t="s">
        <v>274</v>
      </c>
      <c r="G65" t="s">
        <v>276</v>
      </c>
    </row>
    <row r="66" spans="1:6" ht="25.5">
      <c r="A66" s="82">
        <v>22</v>
      </c>
      <c r="B66" s="85" t="s">
        <v>128</v>
      </c>
      <c r="C66" s="128" t="s">
        <v>214</v>
      </c>
      <c r="D66" s="129">
        <v>1</v>
      </c>
      <c r="E66" s="129" t="s">
        <v>194</v>
      </c>
      <c r="F66" s="33" t="s">
        <v>141</v>
      </c>
    </row>
    <row r="67" spans="1:6" ht="12.75">
      <c r="A67" s="82"/>
      <c r="B67" s="85"/>
      <c r="C67" s="128"/>
      <c r="D67" s="129"/>
      <c r="E67" s="129"/>
      <c r="F67" s="33" t="s">
        <v>129</v>
      </c>
    </row>
    <row r="68" spans="1:6" ht="12.75">
      <c r="A68" s="82"/>
      <c r="B68" s="85"/>
      <c r="C68" s="128"/>
      <c r="D68" s="129"/>
      <c r="E68" s="129"/>
      <c r="F68" s="33" t="s">
        <v>130</v>
      </c>
    </row>
    <row r="69" spans="1:6" ht="12.75">
      <c r="A69" s="82"/>
      <c r="B69" s="85"/>
      <c r="C69" s="128"/>
      <c r="D69" s="129"/>
      <c r="E69" s="129"/>
      <c r="F69" s="33" t="s">
        <v>179</v>
      </c>
    </row>
    <row r="70" spans="1:6" ht="12.75">
      <c r="A70" s="82"/>
      <c r="B70" s="85"/>
      <c r="C70" s="128"/>
      <c r="D70" s="129"/>
      <c r="E70" s="129"/>
      <c r="F70" s="33" t="s">
        <v>131</v>
      </c>
    </row>
    <row r="71" spans="1:6" ht="12.75">
      <c r="A71" s="86">
        <v>23</v>
      </c>
      <c r="B71" s="88" t="s">
        <v>166</v>
      </c>
      <c r="C71" s="122" t="s">
        <v>215</v>
      </c>
      <c r="D71" s="123">
        <v>1</v>
      </c>
      <c r="E71" s="125" t="s">
        <v>196</v>
      </c>
      <c r="F71" s="16" t="s">
        <v>83</v>
      </c>
    </row>
    <row r="72" spans="1:6" ht="22.5" customHeight="1">
      <c r="A72" s="86"/>
      <c r="B72" s="88"/>
      <c r="C72" s="122"/>
      <c r="D72" s="123"/>
      <c r="E72" s="125"/>
      <c r="F72" s="16" t="s">
        <v>84</v>
      </c>
    </row>
    <row r="73" spans="1:6" ht="12.75">
      <c r="A73" s="86">
        <v>24</v>
      </c>
      <c r="B73" s="88" t="s">
        <v>167</v>
      </c>
      <c r="C73" s="88" t="s">
        <v>216</v>
      </c>
      <c r="D73" s="123">
        <v>10</v>
      </c>
      <c r="E73" s="123" t="s">
        <v>217</v>
      </c>
      <c r="F73" s="25" t="s">
        <v>119</v>
      </c>
    </row>
    <row r="74" spans="1:6" ht="13.5" thickBot="1">
      <c r="A74" s="87"/>
      <c r="B74" s="89"/>
      <c r="C74" s="89"/>
      <c r="D74" s="134"/>
      <c r="E74" s="134"/>
      <c r="F74" s="34" t="s">
        <v>267</v>
      </c>
    </row>
    <row r="75" spans="1:6" ht="13.5" thickBot="1">
      <c r="A75" s="29"/>
      <c r="B75" s="77"/>
      <c r="C75" s="77"/>
      <c r="D75" s="77"/>
      <c r="E75" s="77"/>
      <c r="F75" s="35"/>
    </row>
    <row r="76" spans="1:6" ht="13.5" thickBot="1">
      <c r="A76" s="98" t="s">
        <v>22</v>
      </c>
      <c r="B76" s="99"/>
      <c r="C76" s="100"/>
      <c r="D76" s="100"/>
      <c r="E76" s="100"/>
      <c r="F76" s="101"/>
    </row>
    <row r="77" spans="1:6" ht="12.75" customHeight="1">
      <c r="A77" s="83">
        <v>25</v>
      </c>
      <c r="B77" s="84" t="s">
        <v>69</v>
      </c>
      <c r="C77" s="84" t="s">
        <v>218</v>
      </c>
      <c r="D77" s="135">
        <v>3</v>
      </c>
      <c r="E77" s="135" t="s">
        <v>217</v>
      </c>
      <c r="F77" s="36" t="s">
        <v>23</v>
      </c>
    </row>
    <row r="78" spans="1:6" ht="12.75" customHeight="1">
      <c r="A78" s="82"/>
      <c r="B78" s="85"/>
      <c r="C78" s="85"/>
      <c r="D78" s="136"/>
      <c r="E78" s="136"/>
      <c r="F78" s="19" t="s">
        <v>24</v>
      </c>
    </row>
    <row r="79" spans="1:6" ht="12.75" customHeight="1">
      <c r="A79" s="82"/>
      <c r="B79" s="85"/>
      <c r="C79" s="85"/>
      <c r="D79" s="136"/>
      <c r="E79" s="136"/>
      <c r="F79" s="19" t="s">
        <v>67</v>
      </c>
    </row>
    <row r="80" spans="1:6" ht="12.75" customHeight="1">
      <c r="A80" s="82"/>
      <c r="B80" s="85"/>
      <c r="C80" s="85"/>
      <c r="D80" s="136"/>
      <c r="E80" s="136"/>
      <c r="F80" s="19" t="s">
        <v>68</v>
      </c>
    </row>
    <row r="81" spans="1:6" ht="12.75" customHeight="1">
      <c r="A81" s="82"/>
      <c r="B81" s="85"/>
      <c r="C81" s="85"/>
      <c r="D81" s="136"/>
      <c r="E81" s="136"/>
      <c r="F81" s="33" t="s">
        <v>25</v>
      </c>
    </row>
    <row r="82" spans="1:6" ht="12.75" customHeight="1">
      <c r="A82" s="82"/>
      <c r="B82" s="85"/>
      <c r="C82" s="85"/>
      <c r="D82" s="136"/>
      <c r="E82" s="136"/>
      <c r="F82" s="33" t="s">
        <v>26</v>
      </c>
    </row>
    <row r="83" spans="1:6" ht="12.75" customHeight="1">
      <c r="A83" s="82"/>
      <c r="B83" s="85"/>
      <c r="C83" s="85"/>
      <c r="D83" s="136"/>
      <c r="E83" s="136"/>
      <c r="F83" s="33" t="s">
        <v>27</v>
      </c>
    </row>
    <row r="84" spans="1:6" ht="12.75" customHeight="1">
      <c r="A84" s="82"/>
      <c r="B84" s="85"/>
      <c r="C84" s="85"/>
      <c r="D84" s="136"/>
      <c r="E84" s="136"/>
      <c r="F84" s="33" t="s">
        <v>28</v>
      </c>
    </row>
    <row r="85" spans="1:6" ht="12.75" customHeight="1">
      <c r="A85" s="82"/>
      <c r="B85" s="85"/>
      <c r="C85" s="85"/>
      <c r="D85" s="136"/>
      <c r="E85" s="136"/>
      <c r="F85" s="33" t="s">
        <v>29</v>
      </c>
    </row>
    <row r="86" spans="1:6" ht="12.75" customHeight="1">
      <c r="A86" s="82"/>
      <c r="B86" s="85"/>
      <c r="C86" s="85"/>
      <c r="D86" s="136"/>
      <c r="E86" s="136"/>
      <c r="F86" s="5" t="s">
        <v>30</v>
      </c>
    </row>
    <row r="87" spans="1:6" ht="12.75" customHeight="1">
      <c r="A87" s="82"/>
      <c r="B87" s="85"/>
      <c r="C87" s="85"/>
      <c r="D87" s="136"/>
      <c r="E87" s="136"/>
      <c r="F87" s="27" t="s">
        <v>31</v>
      </c>
    </row>
    <row r="88" spans="1:6" ht="12.75" customHeight="1">
      <c r="A88" s="82"/>
      <c r="B88" s="85"/>
      <c r="C88" s="85"/>
      <c r="D88" s="136"/>
      <c r="E88" s="136"/>
      <c r="F88" s="27" t="s">
        <v>32</v>
      </c>
    </row>
    <row r="89" spans="1:6" ht="12.75" customHeight="1">
      <c r="A89" s="82"/>
      <c r="B89" s="85"/>
      <c r="C89" s="85"/>
      <c r="D89" s="136"/>
      <c r="E89" s="136"/>
      <c r="F89" s="5" t="s">
        <v>33</v>
      </c>
    </row>
    <row r="90" spans="1:6" ht="12.75" customHeight="1">
      <c r="A90" s="82"/>
      <c r="B90" s="85"/>
      <c r="C90" s="85"/>
      <c r="D90" s="136"/>
      <c r="E90" s="136"/>
      <c r="F90" s="27" t="s">
        <v>34</v>
      </c>
    </row>
    <row r="91" spans="1:6" ht="12.75" customHeight="1">
      <c r="A91" s="82"/>
      <c r="B91" s="85"/>
      <c r="C91" s="85"/>
      <c r="D91" s="136"/>
      <c r="E91" s="136"/>
      <c r="F91" s="5" t="s">
        <v>35</v>
      </c>
    </row>
    <row r="92" spans="1:6" ht="12.75" customHeight="1">
      <c r="A92" s="82"/>
      <c r="B92" s="85"/>
      <c r="C92" s="85"/>
      <c r="D92" s="136"/>
      <c r="E92" s="136"/>
      <c r="F92" s="5" t="s">
        <v>36</v>
      </c>
    </row>
    <row r="93" spans="1:6" ht="12.75" customHeight="1">
      <c r="A93" s="82"/>
      <c r="B93" s="85"/>
      <c r="C93" s="85"/>
      <c r="D93" s="136"/>
      <c r="E93" s="136"/>
      <c r="F93" s="5" t="s">
        <v>37</v>
      </c>
    </row>
    <row r="94" spans="1:6" ht="12.75" customHeight="1">
      <c r="A94" s="82"/>
      <c r="B94" s="85"/>
      <c r="C94" s="85"/>
      <c r="D94" s="136"/>
      <c r="E94" s="136"/>
      <c r="F94" s="5" t="s">
        <v>38</v>
      </c>
    </row>
    <row r="95" spans="1:6" ht="12.75" customHeight="1">
      <c r="A95" s="82"/>
      <c r="B95" s="85"/>
      <c r="C95" s="85"/>
      <c r="D95" s="136"/>
      <c r="E95" s="136"/>
      <c r="F95" s="5" t="s">
        <v>39</v>
      </c>
    </row>
    <row r="96" spans="1:6" ht="12.75" customHeight="1">
      <c r="A96" s="82"/>
      <c r="B96" s="85"/>
      <c r="C96" s="85"/>
      <c r="D96" s="136"/>
      <c r="E96" s="136"/>
      <c r="F96" s="5" t="s">
        <v>40</v>
      </c>
    </row>
    <row r="97" spans="1:6" ht="12.75" customHeight="1">
      <c r="A97" s="82"/>
      <c r="B97" s="85"/>
      <c r="C97" s="85"/>
      <c r="D97" s="136"/>
      <c r="E97" s="136"/>
      <c r="F97" s="27" t="s">
        <v>41</v>
      </c>
    </row>
    <row r="98" spans="1:6" ht="12.75" customHeight="1">
      <c r="A98" s="82"/>
      <c r="B98" s="85"/>
      <c r="C98" s="85"/>
      <c r="D98" s="136"/>
      <c r="E98" s="136"/>
      <c r="F98" s="27" t="s">
        <v>42</v>
      </c>
    </row>
    <row r="99" spans="1:6" ht="12.75" customHeight="1">
      <c r="A99" s="82"/>
      <c r="B99" s="85"/>
      <c r="C99" s="85"/>
      <c r="D99" s="136"/>
      <c r="E99" s="136"/>
      <c r="F99" s="27" t="s">
        <v>43</v>
      </c>
    </row>
    <row r="100" spans="1:6" ht="12.75" customHeight="1">
      <c r="A100" s="82"/>
      <c r="B100" s="85"/>
      <c r="C100" s="85"/>
      <c r="D100" s="136"/>
      <c r="E100" s="136"/>
      <c r="F100" s="27" t="s">
        <v>44</v>
      </c>
    </row>
    <row r="101" spans="1:6" ht="12.75" customHeight="1">
      <c r="A101" s="82"/>
      <c r="B101" s="85"/>
      <c r="C101" s="85"/>
      <c r="D101" s="136"/>
      <c r="E101" s="136"/>
      <c r="F101" s="27" t="s">
        <v>45</v>
      </c>
    </row>
    <row r="102" spans="1:6" ht="12.75" customHeight="1">
      <c r="A102" s="82"/>
      <c r="B102" s="85"/>
      <c r="C102" s="85"/>
      <c r="D102" s="136"/>
      <c r="E102" s="136"/>
      <c r="F102" s="27" t="s">
        <v>46</v>
      </c>
    </row>
    <row r="103" spans="1:6" ht="12.75" customHeight="1">
      <c r="A103" s="82"/>
      <c r="B103" s="85"/>
      <c r="C103" s="85"/>
      <c r="D103" s="136"/>
      <c r="E103" s="136"/>
      <c r="F103" s="27" t="s">
        <v>47</v>
      </c>
    </row>
    <row r="104" spans="1:6" ht="12.75" customHeight="1">
      <c r="A104" s="82"/>
      <c r="B104" s="85"/>
      <c r="C104" s="85"/>
      <c r="D104" s="136"/>
      <c r="E104" s="136"/>
      <c r="F104" s="27" t="s">
        <v>48</v>
      </c>
    </row>
    <row r="105" spans="1:6" ht="12.75" customHeight="1">
      <c r="A105" s="82"/>
      <c r="B105" s="85"/>
      <c r="C105" s="85"/>
      <c r="D105" s="136"/>
      <c r="E105" s="136"/>
      <c r="F105" s="5" t="s">
        <v>49</v>
      </c>
    </row>
    <row r="106" spans="1:6" ht="12.75" customHeight="1">
      <c r="A106" s="82"/>
      <c r="B106" s="85"/>
      <c r="C106" s="85"/>
      <c r="D106" s="136"/>
      <c r="E106" s="136"/>
      <c r="F106" s="5" t="s">
        <v>50</v>
      </c>
    </row>
    <row r="107" spans="1:6" ht="12.75" customHeight="1">
      <c r="A107" s="82"/>
      <c r="B107" s="85"/>
      <c r="C107" s="85"/>
      <c r="D107" s="136"/>
      <c r="E107" s="136"/>
      <c r="F107" s="5" t="s">
        <v>51</v>
      </c>
    </row>
    <row r="108" spans="1:6" ht="12.75" customHeight="1">
      <c r="A108" s="82"/>
      <c r="B108" s="85"/>
      <c r="C108" s="85"/>
      <c r="D108" s="136"/>
      <c r="E108" s="136"/>
      <c r="F108" s="5" t="s">
        <v>70</v>
      </c>
    </row>
    <row r="109" spans="1:6" ht="12.75" customHeight="1">
      <c r="A109" s="82"/>
      <c r="B109" s="85"/>
      <c r="C109" s="85"/>
      <c r="D109" s="136"/>
      <c r="E109" s="136"/>
      <c r="F109" s="5" t="s">
        <v>72</v>
      </c>
    </row>
    <row r="110" spans="1:6" ht="12.75" customHeight="1">
      <c r="A110" s="82"/>
      <c r="B110" s="85"/>
      <c r="C110" s="85"/>
      <c r="D110" s="136"/>
      <c r="E110" s="136"/>
      <c r="F110" s="5" t="s">
        <v>74</v>
      </c>
    </row>
    <row r="111" spans="1:6" ht="12.75" customHeight="1">
      <c r="A111" s="82"/>
      <c r="B111" s="85"/>
      <c r="C111" s="85"/>
      <c r="D111" s="136"/>
      <c r="E111" s="136"/>
      <c r="F111" s="5" t="s">
        <v>76</v>
      </c>
    </row>
    <row r="112" spans="1:6" ht="12.75" customHeight="1">
      <c r="A112" s="82"/>
      <c r="B112" s="85"/>
      <c r="C112" s="85"/>
      <c r="D112" s="136"/>
      <c r="E112" s="136"/>
      <c r="F112" s="5" t="s">
        <v>71</v>
      </c>
    </row>
    <row r="113" spans="1:6" ht="12.75" customHeight="1">
      <c r="A113" s="82"/>
      <c r="B113" s="85"/>
      <c r="C113" s="85"/>
      <c r="D113" s="136"/>
      <c r="E113" s="136"/>
      <c r="F113" s="5" t="s">
        <v>73</v>
      </c>
    </row>
    <row r="114" spans="1:6" ht="12.75" customHeight="1">
      <c r="A114" s="82"/>
      <c r="B114" s="85"/>
      <c r="C114" s="85"/>
      <c r="D114" s="136"/>
      <c r="E114" s="136"/>
      <c r="F114" s="5" t="s">
        <v>75</v>
      </c>
    </row>
    <row r="115" spans="1:6" ht="12.75" customHeight="1">
      <c r="A115" s="82"/>
      <c r="B115" s="85"/>
      <c r="C115" s="85"/>
      <c r="D115" s="137"/>
      <c r="E115" s="137"/>
      <c r="F115" s="5" t="s">
        <v>77</v>
      </c>
    </row>
    <row r="116" spans="1:6" ht="12.75">
      <c r="A116" s="82">
        <v>26</v>
      </c>
      <c r="B116" s="85" t="s">
        <v>66</v>
      </c>
      <c r="C116" s="85" t="s">
        <v>219</v>
      </c>
      <c r="D116" s="129">
        <v>1</v>
      </c>
      <c r="E116" s="129" t="s">
        <v>194</v>
      </c>
      <c r="F116" s="37" t="s">
        <v>134</v>
      </c>
    </row>
    <row r="117" spans="1:6" ht="12.75">
      <c r="A117" s="82"/>
      <c r="B117" s="85"/>
      <c r="C117" s="85"/>
      <c r="D117" s="129"/>
      <c r="E117" s="129"/>
      <c r="F117" s="37" t="s">
        <v>181</v>
      </c>
    </row>
    <row r="118" spans="1:6" ht="12.75">
      <c r="A118" s="82"/>
      <c r="B118" s="85"/>
      <c r="C118" s="85"/>
      <c r="D118" s="129"/>
      <c r="E118" s="129"/>
      <c r="F118" s="37" t="s">
        <v>182</v>
      </c>
    </row>
    <row r="119" spans="1:6" ht="12.75">
      <c r="A119" s="82"/>
      <c r="B119" s="85"/>
      <c r="C119" s="85"/>
      <c r="D119" s="129"/>
      <c r="E119" s="129"/>
      <c r="F119" s="37" t="s">
        <v>183</v>
      </c>
    </row>
    <row r="120" spans="1:6" ht="12.75">
      <c r="A120" s="82"/>
      <c r="B120" s="85"/>
      <c r="C120" s="85"/>
      <c r="D120" s="129"/>
      <c r="E120" s="129"/>
      <c r="F120" s="37" t="s">
        <v>184</v>
      </c>
    </row>
    <row r="121" spans="1:6" ht="12.75">
      <c r="A121" s="82"/>
      <c r="B121" s="85"/>
      <c r="C121" s="85"/>
      <c r="D121" s="129"/>
      <c r="E121" s="129"/>
      <c r="F121" s="37" t="s">
        <v>185</v>
      </c>
    </row>
    <row r="122" spans="1:6" ht="12.75">
      <c r="A122" s="82"/>
      <c r="B122" s="85"/>
      <c r="C122" s="85"/>
      <c r="D122" s="129"/>
      <c r="E122" s="129"/>
      <c r="F122" s="37" t="s">
        <v>186</v>
      </c>
    </row>
    <row r="123" spans="1:6" ht="12.75">
      <c r="A123" s="82"/>
      <c r="B123" s="85"/>
      <c r="C123" s="85"/>
      <c r="D123" s="129"/>
      <c r="E123" s="129"/>
      <c r="F123" s="37" t="s">
        <v>187</v>
      </c>
    </row>
    <row r="124" spans="1:6" ht="12.75">
      <c r="A124" s="82"/>
      <c r="B124" s="85"/>
      <c r="C124" s="85"/>
      <c r="D124" s="129"/>
      <c r="E124" s="129"/>
      <c r="F124" s="37" t="s">
        <v>188</v>
      </c>
    </row>
    <row r="125" spans="1:6" ht="12.75" customHeight="1">
      <c r="A125" s="82">
        <v>27</v>
      </c>
      <c r="B125" s="85" t="s">
        <v>52</v>
      </c>
      <c r="C125" s="85" t="s">
        <v>220</v>
      </c>
      <c r="D125" s="129">
        <v>1</v>
      </c>
      <c r="E125" s="129" t="s">
        <v>194</v>
      </c>
      <c r="F125" s="19" t="s">
        <v>53</v>
      </c>
    </row>
    <row r="126" spans="1:6" ht="12.75" customHeight="1">
      <c r="A126" s="82"/>
      <c r="B126" s="85"/>
      <c r="C126" s="85"/>
      <c r="D126" s="129"/>
      <c r="E126" s="129"/>
      <c r="F126" s="33" t="s">
        <v>54</v>
      </c>
    </row>
    <row r="127" spans="1:6" ht="12.75" customHeight="1">
      <c r="A127" s="82"/>
      <c r="B127" s="85"/>
      <c r="C127" s="85"/>
      <c r="D127" s="129"/>
      <c r="E127" s="129"/>
      <c r="F127" s="19" t="s">
        <v>55</v>
      </c>
    </row>
    <row r="128" spans="1:6" ht="12.75" customHeight="1">
      <c r="A128" s="82"/>
      <c r="B128" s="85"/>
      <c r="C128" s="85"/>
      <c r="D128" s="129"/>
      <c r="E128" s="129"/>
      <c r="F128" s="19" t="s">
        <v>180</v>
      </c>
    </row>
    <row r="129" spans="1:6" ht="12.75" customHeight="1">
      <c r="A129" s="82"/>
      <c r="B129" s="85"/>
      <c r="C129" s="85"/>
      <c r="D129" s="129"/>
      <c r="E129" s="129"/>
      <c r="F129" s="19" t="s">
        <v>131</v>
      </c>
    </row>
    <row r="130" spans="1:6" ht="12.75">
      <c r="A130" s="93">
        <v>28</v>
      </c>
      <c r="B130" s="90" t="s">
        <v>149</v>
      </c>
      <c r="C130" s="90" t="s">
        <v>149</v>
      </c>
      <c r="D130" s="138">
        <v>1</v>
      </c>
      <c r="E130" s="138" t="s">
        <v>194</v>
      </c>
      <c r="F130" s="19" t="s">
        <v>145</v>
      </c>
    </row>
    <row r="131" spans="1:6" ht="12.75">
      <c r="A131" s="94"/>
      <c r="B131" s="91"/>
      <c r="C131" s="91"/>
      <c r="D131" s="136"/>
      <c r="E131" s="136"/>
      <c r="F131" s="19" t="s">
        <v>146</v>
      </c>
    </row>
    <row r="132" spans="1:6" ht="12.75">
      <c r="A132" s="94"/>
      <c r="B132" s="91"/>
      <c r="C132" s="91"/>
      <c r="D132" s="136"/>
      <c r="E132" s="136"/>
      <c r="F132" s="19" t="s">
        <v>147</v>
      </c>
    </row>
    <row r="133" spans="1:6" ht="12.75">
      <c r="A133" s="95"/>
      <c r="B133" s="92"/>
      <c r="C133" s="92"/>
      <c r="D133" s="137"/>
      <c r="E133" s="137"/>
      <c r="F133" s="19" t="s">
        <v>148</v>
      </c>
    </row>
    <row r="134" spans="1:6" ht="12.75">
      <c r="A134" s="82">
        <v>29</v>
      </c>
      <c r="B134" s="85" t="s">
        <v>117</v>
      </c>
      <c r="C134" s="85" t="s">
        <v>221</v>
      </c>
      <c r="D134" s="129">
        <v>2</v>
      </c>
      <c r="E134" s="129" t="s">
        <v>194</v>
      </c>
      <c r="F134" s="19" t="s">
        <v>226</v>
      </c>
    </row>
    <row r="135" spans="1:6" ht="12.75">
      <c r="A135" s="82"/>
      <c r="B135" s="85"/>
      <c r="C135" s="85"/>
      <c r="D135" s="129"/>
      <c r="E135" s="129"/>
      <c r="F135" s="33" t="s">
        <v>227</v>
      </c>
    </row>
    <row r="136" spans="1:6" ht="12.75">
      <c r="A136" s="82"/>
      <c r="B136" s="85"/>
      <c r="C136" s="85"/>
      <c r="D136" s="129"/>
      <c r="E136" s="129"/>
      <c r="F136" s="19" t="s">
        <v>228</v>
      </c>
    </row>
    <row r="137" spans="1:6" ht="12.75">
      <c r="A137" s="82"/>
      <c r="B137" s="85"/>
      <c r="C137" s="85"/>
      <c r="D137" s="129"/>
      <c r="E137" s="129"/>
      <c r="F137" s="19" t="s">
        <v>229</v>
      </c>
    </row>
    <row r="138" spans="1:6" ht="12.75">
      <c r="A138" s="82"/>
      <c r="B138" s="85"/>
      <c r="C138" s="85"/>
      <c r="D138" s="129"/>
      <c r="E138" s="129"/>
      <c r="F138" s="19" t="s">
        <v>230</v>
      </c>
    </row>
    <row r="139" spans="1:6" ht="12.75">
      <c r="A139" s="82"/>
      <c r="B139" s="85"/>
      <c r="C139" s="85"/>
      <c r="D139" s="129"/>
      <c r="E139" s="129"/>
      <c r="F139" s="19" t="s">
        <v>231</v>
      </c>
    </row>
    <row r="140" spans="1:6" ht="12.75">
      <c r="A140" s="82"/>
      <c r="B140" s="85"/>
      <c r="C140" s="85"/>
      <c r="D140" s="129"/>
      <c r="E140" s="129"/>
      <c r="F140" s="19" t="s">
        <v>232</v>
      </c>
    </row>
    <row r="141" spans="1:6" ht="12.75">
      <c r="A141" s="82"/>
      <c r="B141" s="85"/>
      <c r="C141" s="85"/>
      <c r="D141" s="129"/>
      <c r="E141" s="129"/>
      <c r="F141" s="19" t="s">
        <v>233</v>
      </c>
    </row>
    <row r="142" spans="1:6" ht="12.75">
      <c r="A142" s="82"/>
      <c r="B142" s="85"/>
      <c r="C142" s="85"/>
      <c r="D142" s="129"/>
      <c r="E142" s="129"/>
      <c r="F142" s="19" t="s">
        <v>234</v>
      </c>
    </row>
    <row r="143" spans="1:6" ht="12.75">
      <c r="A143" s="82"/>
      <c r="B143" s="85"/>
      <c r="C143" s="85"/>
      <c r="D143" s="129"/>
      <c r="E143" s="129"/>
      <c r="F143" s="19" t="s">
        <v>235</v>
      </c>
    </row>
    <row r="144" spans="1:6" ht="12.75">
      <c r="A144" s="82"/>
      <c r="B144" s="85"/>
      <c r="C144" s="85"/>
      <c r="D144" s="129"/>
      <c r="E144" s="129"/>
      <c r="F144" s="19" t="s">
        <v>236</v>
      </c>
    </row>
    <row r="145" spans="1:6" ht="12.75">
      <c r="A145" s="82"/>
      <c r="B145" s="85"/>
      <c r="C145" s="85"/>
      <c r="D145" s="129"/>
      <c r="E145" s="129"/>
      <c r="F145" s="19" t="s">
        <v>237</v>
      </c>
    </row>
    <row r="146" spans="1:6" ht="12.75">
      <c r="A146" s="82"/>
      <c r="B146" s="85"/>
      <c r="C146" s="85"/>
      <c r="D146" s="129"/>
      <c r="E146" s="129"/>
      <c r="F146" s="19" t="s">
        <v>238</v>
      </c>
    </row>
    <row r="147" spans="1:6" ht="12.75">
      <c r="A147" s="82"/>
      <c r="B147" s="85"/>
      <c r="C147" s="85"/>
      <c r="D147" s="129"/>
      <c r="E147" s="129"/>
      <c r="F147" s="19" t="s">
        <v>239</v>
      </c>
    </row>
    <row r="148" spans="1:6" ht="12.75">
      <c r="A148" s="82"/>
      <c r="B148" s="85"/>
      <c r="C148" s="85"/>
      <c r="D148" s="129"/>
      <c r="E148" s="129"/>
      <c r="F148" s="19" t="s">
        <v>240</v>
      </c>
    </row>
    <row r="149" spans="1:6" ht="12.75">
      <c r="A149" s="82"/>
      <c r="B149" s="85"/>
      <c r="C149" s="85"/>
      <c r="D149" s="129"/>
      <c r="E149" s="129"/>
      <c r="F149" s="19" t="s">
        <v>241</v>
      </c>
    </row>
    <row r="150" spans="1:6" ht="12.75">
      <c r="A150" s="82"/>
      <c r="B150" s="85"/>
      <c r="C150" s="85"/>
      <c r="D150" s="129"/>
      <c r="E150" s="129"/>
      <c r="F150" s="19" t="s">
        <v>242</v>
      </c>
    </row>
    <row r="151" spans="1:6" ht="12.75">
      <c r="A151" s="82"/>
      <c r="B151" s="85"/>
      <c r="C151" s="85"/>
      <c r="D151" s="129"/>
      <c r="E151" s="129"/>
      <c r="F151" s="19" t="s">
        <v>243</v>
      </c>
    </row>
    <row r="152" spans="1:6" ht="12.75">
      <c r="A152" s="82"/>
      <c r="B152" s="85"/>
      <c r="C152" s="85"/>
      <c r="D152" s="129"/>
      <c r="E152" s="129"/>
      <c r="F152" s="19" t="s">
        <v>244</v>
      </c>
    </row>
    <row r="153" spans="1:6" ht="12.75">
      <c r="A153" s="82"/>
      <c r="B153" s="85"/>
      <c r="C153" s="85"/>
      <c r="D153" s="129"/>
      <c r="E153" s="129"/>
      <c r="F153" s="19" t="s">
        <v>245</v>
      </c>
    </row>
    <row r="154" spans="1:6" ht="12.75">
      <c r="A154" s="82"/>
      <c r="B154" s="85"/>
      <c r="C154" s="85"/>
      <c r="D154" s="129"/>
      <c r="E154" s="129"/>
      <c r="F154" s="19" t="s">
        <v>246</v>
      </c>
    </row>
    <row r="155" spans="1:6" ht="12.75">
      <c r="A155" s="82"/>
      <c r="B155" s="85"/>
      <c r="C155" s="85"/>
      <c r="D155" s="129"/>
      <c r="E155" s="129"/>
      <c r="F155" s="19" t="s">
        <v>247</v>
      </c>
    </row>
    <row r="156" spans="1:6" ht="12" customHeight="1">
      <c r="A156" s="82">
        <v>30</v>
      </c>
      <c r="B156" s="85" t="s">
        <v>56</v>
      </c>
      <c r="C156" s="85" t="s">
        <v>222</v>
      </c>
      <c r="D156" s="129">
        <v>2</v>
      </c>
      <c r="E156" s="129" t="s">
        <v>194</v>
      </c>
      <c r="F156" s="19" t="s">
        <v>248</v>
      </c>
    </row>
    <row r="157" spans="1:6" ht="12" customHeight="1">
      <c r="A157" s="82"/>
      <c r="B157" s="85"/>
      <c r="C157" s="85"/>
      <c r="D157" s="129"/>
      <c r="E157" s="129"/>
      <c r="F157" s="33" t="s">
        <v>249</v>
      </c>
    </row>
    <row r="158" spans="1:6" ht="12" customHeight="1">
      <c r="A158" s="82"/>
      <c r="B158" s="85"/>
      <c r="C158" s="85"/>
      <c r="D158" s="129"/>
      <c r="E158" s="129"/>
      <c r="F158" s="19" t="s">
        <v>250</v>
      </c>
    </row>
    <row r="159" spans="1:6" ht="12.75">
      <c r="A159" s="82"/>
      <c r="B159" s="85"/>
      <c r="C159" s="85"/>
      <c r="D159" s="129"/>
      <c r="E159" s="129"/>
      <c r="F159" s="19" t="s">
        <v>251</v>
      </c>
    </row>
    <row r="160" spans="1:6" ht="25.5" customHeight="1">
      <c r="A160" s="82"/>
      <c r="B160" s="85"/>
      <c r="C160" s="85"/>
      <c r="D160" s="129"/>
      <c r="E160" s="129"/>
      <c r="F160" s="19" t="s">
        <v>252</v>
      </c>
    </row>
    <row r="161" spans="1:6" ht="12" customHeight="1">
      <c r="A161" s="82"/>
      <c r="B161" s="85"/>
      <c r="C161" s="85"/>
      <c r="D161" s="129"/>
      <c r="E161" s="129"/>
      <c r="F161" s="19" t="s">
        <v>253</v>
      </c>
    </row>
    <row r="162" spans="1:6" ht="12.75" customHeight="1">
      <c r="A162" s="82"/>
      <c r="B162" s="85"/>
      <c r="C162" s="85"/>
      <c r="D162" s="129"/>
      <c r="E162" s="129"/>
      <c r="F162" s="19" t="s">
        <v>256</v>
      </c>
    </row>
    <row r="163" spans="1:6" ht="25.5">
      <c r="A163" s="82"/>
      <c r="B163" s="85"/>
      <c r="C163" s="85"/>
      <c r="D163" s="129"/>
      <c r="E163" s="129"/>
      <c r="F163" s="19" t="s">
        <v>257</v>
      </c>
    </row>
    <row r="164" spans="1:6" ht="12" customHeight="1">
      <c r="A164" s="82"/>
      <c r="B164" s="85"/>
      <c r="C164" s="85"/>
      <c r="D164" s="129"/>
      <c r="E164" s="129"/>
      <c r="F164" s="19" t="s">
        <v>254</v>
      </c>
    </row>
    <row r="165" spans="1:6" ht="12" customHeight="1">
      <c r="A165" s="82"/>
      <c r="B165" s="85"/>
      <c r="C165" s="85"/>
      <c r="D165" s="129"/>
      <c r="E165" s="129"/>
      <c r="F165" s="19" t="s">
        <v>255</v>
      </c>
    </row>
    <row r="166" spans="1:6" ht="12" customHeight="1">
      <c r="A166" s="82"/>
      <c r="B166" s="85"/>
      <c r="C166" s="85"/>
      <c r="D166" s="129"/>
      <c r="E166" s="129"/>
      <c r="F166" s="19" t="s">
        <v>258</v>
      </c>
    </row>
    <row r="167" spans="1:6" ht="30" customHeight="1" thickBot="1">
      <c r="A167" s="38">
        <v>31</v>
      </c>
      <c r="B167" s="78" t="s">
        <v>260</v>
      </c>
      <c r="C167" s="78" t="s">
        <v>223</v>
      </c>
      <c r="D167" s="79">
        <v>24</v>
      </c>
      <c r="E167" s="79" t="s">
        <v>217</v>
      </c>
      <c r="F167" s="39" t="s">
        <v>150</v>
      </c>
    </row>
    <row r="168" spans="1:6" ht="12.75">
      <c r="A168" s="9"/>
      <c r="B168" s="1"/>
      <c r="C168" s="1"/>
      <c r="D168" s="1"/>
      <c r="E168" s="1"/>
      <c r="F168" s="2"/>
    </row>
    <row r="169" spans="1:6" ht="12.75">
      <c r="A169" s="9"/>
      <c r="B169" s="1"/>
      <c r="C169" s="1"/>
      <c r="D169" s="1"/>
      <c r="E169" s="1"/>
      <c r="F169" s="2"/>
    </row>
    <row r="170" spans="1:6" ht="12.75">
      <c r="A170" s="9"/>
      <c r="B170" s="1"/>
      <c r="C170" s="1"/>
      <c r="D170" s="1"/>
      <c r="E170" s="1"/>
      <c r="F170" s="2"/>
    </row>
    <row r="175" ht="12.75">
      <c r="B175" s="68"/>
    </row>
    <row r="176" ht="12.75">
      <c r="B176" s="68"/>
    </row>
    <row r="177" ht="12.75">
      <c r="B177" s="68"/>
    </row>
    <row r="178" spans="2:3" ht="12.75">
      <c r="B178" s="68"/>
      <c r="C178" s="70"/>
    </row>
    <row r="179" spans="2:3" ht="12.75">
      <c r="B179" s="69"/>
      <c r="C179" s="71"/>
    </row>
    <row r="180" ht="12.75">
      <c r="B180" s="68"/>
    </row>
    <row r="181" ht="12.75">
      <c r="B181" s="68"/>
    </row>
    <row r="182" ht="12.75">
      <c r="B182" s="68"/>
    </row>
    <row r="183" ht="12.75">
      <c r="B183" s="69"/>
    </row>
    <row r="186" ht="12.75">
      <c r="B186" s="69"/>
    </row>
    <row r="188" ht="12.75">
      <c r="B188" s="69"/>
    </row>
    <row r="190" ht="12.75">
      <c r="B190" s="69"/>
    </row>
  </sheetData>
  <sheetProtection/>
  <mergeCells count="109">
    <mergeCell ref="D130:D133"/>
    <mergeCell ref="C77:C115"/>
    <mergeCell ref="E77:E115"/>
    <mergeCell ref="D77:D115"/>
    <mergeCell ref="C116:C124"/>
    <mergeCell ref="E116:E124"/>
    <mergeCell ref="C125:C129"/>
    <mergeCell ref="E125:E129"/>
    <mergeCell ref="C156:C166"/>
    <mergeCell ref="E156:E166"/>
    <mergeCell ref="D134:D155"/>
    <mergeCell ref="D156:D166"/>
    <mergeCell ref="C130:C133"/>
    <mergeCell ref="D116:D124"/>
    <mergeCell ref="C134:C155"/>
    <mergeCell ref="E134:E155"/>
    <mergeCell ref="D125:D129"/>
    <mergeCell ref="E130:E133"/>
    <mergeCell ref="D66:D70"/>
    <mergeCell ref="C71:C72"/>
    <mergeCell ref="E71:E72"/>
    <mergeCell ref="C73:C74"/>
    <mergeCell ref="E73:E74"/>
    <mergeCell ref="D71:D72"/>
    <mergeCell ref="D73:D74"/>
    <mergeCell ref="D52:D56"/>
    <mergeCell ref="C57:C65"/>
    <mergeCell ref="E57:E65"/>
    <mergeCell ref="C66:C70"/>
    <mergeCell ref="E66:E70"/>
    <mergeCell ref="C47:C49"/>
    <mergeCell ref="E47:E49"/>
    <mergeCell ref="D57:D65"/>
    <mergeCell ref="D47:D49"/>
    <mergeCell ref="C50:C51"/>
    <mergeCell ref="E50:E51"/>
    <mergeCell ref="D50:D51"/>
    <mergeCell ref="C52:C56"/>
    <mergeCell ref="E52:E56"/>
    <mergeCell ref="E40:E42"/>
    <mergeCell ref="C43:C44"/>
    <mergeCell ref="E43:E44"/>
    <mergeCell ref="D40:D42"/>
    <mergeCell ref="D43:D44"/>
    <mergeCell ref="C45:C46"/>
    <mergeCell ref="E45:E46"/>
    <mergeCell ref="D45:D46"/>
    <mergeCell ref="C25:C26"/>
    <mergeCell ref="E25:E26"/>
    <mergeCell ref="C28:C37"/>
    <mergeCell ref="E28:E37"/>
    <mergeCell ref="D25:D26"/>
    <mergeCell ref="D28:D37"/>
    <mergeCell ref="C12:C13"/>
    <mergeCell ref="E12:E13"/>
    <mergeCell ref="C16:C18"/>
    <mergeCell ref="E16:E18"/>
    <mergeCell ref="D12:D13"/>
    <mergeCell ref="D16:D18"/>
    <mergeCell ref="A25:A26"/>
    <mergeCell ref="B25:B26"/>
    <mergeCell ref="A12:A13"/>
    <mergeCell ref="B12:B13"/>
    <mergeCell ref="A16:A18"/>
    <mergeCell ref="B16:B18"/>
    <mergeCell ref="A1:F1"/>
    <mergeCell ref="A4:F4"/>
    <mergeCell ref="A5:F5"/>
    <mergeCell ref="A10:F10"/>
    <mergeCell ref="A6:F6"/>
    <mergeCell ref="A2:F2"/>
    <mergeCell ref="A3:F3"/>
    <mergeCell ref="B45:B46"/>
    <mergeCell ref="A28:A37"/>
    <mergeCell ref="B28:B37"/>
    <mergeCell ref="A39:F39"/>
    <mergeCell ref="A40:A42"/>
    <mergeCell ref="B40:B42"/>
    <mergeCell ref="B43:B44"/>
    <mergeCell ref="A43:A44"/>
    <mergeCell ref="A45:A46"/>
    <mergeCell ref="C40:C42"/>
    <mergeCell ref="A52:A56"/>
    <mergeCell ref="B52:B56"/>
    <mergeCell ref="A57:A65"/>
    <mergeCell ref="B57:B65"/>
    <mergeCell ref="A156:A166"/>
    <mergeCell ref="B156:B166"/>
    <mergeCell ref="A125:A129"/>
    <mergeCell ref="B125:B129"/>
    <mergeCell ref="A134:A155"/>
    <mergeCell ref="B134:B155"/>
    <mergeCell ref="B130:B133"/>
    <mergeCell ref="A130:A133"/>
    <mergeCell ref="A47:A49"/>
    <mergeCell ref="B47:B49"/>
    <mergeCell ref="A50:A51"/>
    <mergeCell ref="B50:B51"/>
    <mergeCell ref="A66:A70"/>
    <mergeCell ref="B66:B70"/>
    <mergeCell ref="A76:F76"/>
    <mergeCell ref="B116:B124"/>
    <mergeCell ref="A116:A124"/>
    <mergeCell ref="A77:A115"/>
    <mergeCell ref="B77:B115"/>
    <mergeCell ref="A73:A74"/>
    <mergeCell ref="B73:B74"/>
    <mergeCell ref="A71:A72"/>
    <mergeCell ref="B71:B72"/>
  </mergeCells>
  <printOptions horizontalCentered="1" verticalCentered="1"/>
  <pageMargins left="0.15748031496062992" right="0.1968503937007874" top="0.18" bottom="0.18" header="0" footer="0"/>
  <pageSetup horizontalDpi="600" verticalDpi="600" orientation="portrait" scale="80" r:id="rId1"/>
  <rowBreaks count="2" manualBreakCount="2">
    <brk id="56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58"/>
  <sheetViews>
    <sheetView zoomScale="90" zoomScaleNormal="90" zoomScalePageLayoutView="0" workbookViewId="0" topLeftCell="A1">
      <pane xSplit="2" ySplit="8" topLeftCell="C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1" sqref="F31"/>
    </sheetView>
  </sheetViews>
  <sheetFormatPr defaultColWidth="11.421875" defaultRowHeight="12.75"/>
  <cols>
    <col min="1" max="1" width="4.421875" style="75" bestFit="1" customWidth="1"/>
    <col min="2" max="2" width="28.7109375" style="7" customWidth="1"/>
    <col min="3" max="3" width="23.8515625" style="7" customWidth="1"/>
    <col min="4" max="4" width="12.140625" style="7" bestFit="1" customWidth="1"/>
    <col min="5" max="5" width="9.140625" style="7" bestFit="1" customWidth="1"/>
    <col min="6" max="6" width="50.140625" style="8" customWidth="1"/>
    <col min="7" max="16384" width="11.421875" style="7" customWidth="1"/>
  </cols>
  <sheetData>
    <row r="1" spans="1:6" ht="15.75">
      <c r="A1" s="139" t="s">
        <v>0</v>
      </c>
      <c r="B1" s="139"/>
      <c r="C1" s="139"/>
      <c r="D1" s="139"/>
      <c r="E1" s="139"/>
      <c r="F1" s="139"/>
    </row>
    <row r="2" spans="1:6" ht="15">
      <c r="A2" s="140" t="s">
        <v>87</v>
      </c>
      <c r="B2" s="140"/>
      <c r="C2" s="140"/>
      <c r="D2" s="140"/>
      <c r="E2" s="140"/>
      <c r="F2" s="140"/>
    </row>
    <row r="3" spans="1:6" ht="12.75">
      <c r="A3" s="141" t="s">
        <v>88</v>
      </c>
      <c r="B3" s="141"/>
      <c r="C3" s="141"/>
      <c r="D3" s="141"/>
      <c r="E3" s="141"/>
      <c r="F3" s="141"/>
    </row>
    <row r="4" spans="1:6" ht="12.75">
      <c r="A4" s="114" t="s">
        <v>143</v>
      </c>
      <c r="B4" s="114"/>
      <c r="C4" s="114"/>
      <c r="D4" s="114"/>
      <c r="E4" s="114"/>
      <c r="F4" s="114"/>
    </row>
    <row r="5" spans="1:6" ht="12.75" hidden="1">
      <c r="A5" s="114" t="s">
        <v>118</v>
      </c>
      <c r="B5" s="114"/>
      <c r="C5" s="114"/>
      <c r="D5" s="114"/>
      <c r="E5" s="114"/>
      <c r="F5" s="114"/>
    </row>
    <row r="6" spans="1:6" ht="12.75">
      <c r="A6" s="113" t="s">
        <v>144</v>
      </c>
      <c r="B6" s="113"/>
      <c r="C6" s="113"/>
      <c r="D6" s="113"/>
      <c r="E6" s="113"/>
      <c r="F6" s="113"/>
    </row>
    <row r="7" spans="1:5" ht="13.5" thickBot="1">
      <c r="A7" s="10"/>
      <c r="B7" s="3"/>
      <c r="C7" s="3"/>
      <c r="D7" s="3"/>
      <c r="E7" s="3"/>
    </row>
    <row r="8" spans="1:6" ht="13.5" thickBot="1">
      <c r="A8" s="43" t="s">
        <v>1</v>
      </c>
      <c r="B8" s="44" t="s">
        <v>190</v>
      </c>
      <c r="C8" s="53" t="s">
        <v>272</v>
      </c>
      <c r="D8" s="53" t="s">
        <v>192</v>
      </c>
      <c r="E8" s="53" t="s">
        <v>189</v>
      </c>
      <c r="F8" s="45" t="s">
        <v>191</v>
      </c>
    </row>
    <row r="9" spans="1:6" ht="25.5">
      <c r="A9" s="72">
        <v>1</v>
      </c>
      <c r="B9" s="46" t="s">
        <v>2</v>
      </c>
      <c r="C9" s="46" t="s">
        <v>193</v>
      </c>
      <c r="D9" s="65">
        <v>4</v>
      </c>
      <c r="E9" s="65" t="s">
        <v>194</v>
      </c>
      <c r="F9" s="36" t="s">
        <v>3</v>
      </c>
    </row>
    <row r="10" spans="1:6" ht="12.75">
      <c r="A10" s="82">
        <v>2</v>
      </c>
      <c r="B10" s="85" t="s">
        <v>4</v>
      </c>
      <c r="C10" s="85" t="s">
        <v>4</v>
      </c>
      <c r="D10" s="129">
        <v>1</v>
      </c>
      <c r="E10" s="129" t="s">
        <v>194</v>
      </c>
      <c r="F10" s="33" t="s">
        <v>89</v>
      </c>
    </row>
    <row r="11" spans="1:6" ht="12.75">
      <c r="A11" s="82"/>
      <c r="B11" s="85"/>
      <c r="C11" s="85"/>
      <c r="D11" s="129"/>
      <c r="E11" s="129"/>
      <c r="F11" s="33" t="s">
        <v>90</v>
      </c>
    </row>
    <row r="12" spans="1:6" ht="12.75">
      <c r="A12" s="17">
        <v>3</v>
      </c>
      <c r="B12" s="47" t="s">
        <v>5</v>
      </c>
      <c r="C12" s="67" t="s">
        <v>261</v>
      </c>
      <c r="D12" s="60">
        <v>2</v>
      </c>
      <c r="E12" s="60" t="s">
        <v>196</v>
      </c>
      <c r="F12" s="19" t="s">
        <v>109</v>
      </c>
    </row>
    <row r="13" spans="1:6" ht="25.5">
      <c r="A13" s="17">
        <v>4</v>
      </c>
      <c r="B13" s="47" t="s">
        <v>6</v>
      </c>
      <c r="C13" s="52" t="s">
        <v>197</v>
      </c>
      <c r="D13" s="60">
        <v>3</v>
      </c>
      <c r="E13" s="60" t="s">
        <v>196</v>
      </c>
      <c r="F13" s="19" t="s">
        <v>110</v>
      </c>
    </row>
    <row r="14" spans="1:6" ht="12.75">
      <c r="A14" s="82">
        <v>5</v>
      </c>
      <c r="B14" s="88" t="s">
        <v>7</v>
      </c>
      <c r="C14" s="88" t="s">
        <v>198</v>
      </c>
      <c r="D14" s="123">
        <v>1</v>
      </c>
      <c r="E14" s="123" t="s">
        <v>196</v>
      </c>
      <c r="F14" s="21" t="s">
        <v>8</v>
      </c>
    </row>
    <row r="15" spans="1:6" ht="12.75">
      <c r="A15" s="82"/>
      <c r="B15" s="88"/>
      <c r="C15" s="88"/>
      <c r="D15" s="123"/>
      <c r="E15" s="123"/>
      <c r="F15" s="21" t="s">
        <v>80</v>
      </c>
    </row>
    <row r="16" spans="1:6" ht="12.75">
      <c r="A16" s="82"/>
      <c r="B16" s="88"/>
      <c r="C16" s="88"/>
      <c r="D16" s="123"/>
      <c r="E16" s="123"/>
      <c r="F16" s="22" t="s">
        <v>111</v>
      </c>
    </row>
    <row r="17" spans="1:6" ht="12.75">
      <c r="A17" s="17">
        <v>6</v>
      </c>
      <c r="B17" s="48" t="s">
        <v>9</v>
      </c>
      <c r="C17" s="48" t="s">
        <v>199</v>
      </c>
      <c r="D17" s="62">
        <v>12</v>
      </c>
      <c r="E17" s="62" t="s">
        <v>194</v>
      </c>
      <c r="F17" s="25" t="s">
        <v>10</v>
      </c>
    </row>
    <row r="18" spans="1:6" ht="12.75">
      <c r="A18" s="17">
        <v>9</v>
      </c>
      <c r="B18" s="48" t="s">
        <v>81</v>
      </c>
      <c r="C18" s="48" t="s">
        <v>200</v>
      </c>
      <c r="D18" s="62">
        <v>10</v>
      </c>
      <c r="E18" s="62" t="s">
        <v>196</v>
      </c>
      <c r="F18" s="25" t="s">
        <v>119</v>
      </c>
    </row>
    <row r="19" spans="1:6" ht="12.75">
      <c r="A19" s="17">
        <v>10</v>
      </c>
      <c r="B19" s="48" t="s">
        <v>120</v>
      </c>
      <c r="C19" s="48" t="s">
        <v>201</v>
      </c>
      <c r="D19" s="62">
        <v>50</v>
      </c>
      <c r="E19" s="62" t="s">
        <v>196</v>
      </c>
      <c r="F19" s="25" t="s">
        <v>112</v>
      </c>
    </row>
    <row r="20" spans="1:6" ht="12.75">
      <c r="A20" s="17">
        <v>11</v>
      </c>
      <c r="B20" s="48" t="s">
        <v>121</v>
      </c>
      <c r="C20" s="48" t="s">
        <v>202</v>
      </c>
      <c r="D20" s="62">
        <v>50</v>
      </c>
      <c r="E20" s="62" t="s">
        <v>196</v>
      </c>
      <c r="F20" s="25" t="s">
        <v>113</v>
      </c>
    </row>
    <row r="21" spans="1:6" ht="12.75">
      <c r="A21" s="17">
        <v>12</v>
      </c>
      <c r="B21" s="48" t="s">
        <v>135</v>
      </c>
      <c r="C21" s="48" t="s">
        <v>203</v>
      </c>
      <c r="D21" s="62">
        <v>50</v>
      </c>
      <c r="E21" s="62" t="s">
        <v>196</v>
      </c>
      <c r="F21" s="25" t="s">
        <v>114</v>
      </c>
    </row>
    <row r="22" spans="1:6" ht="12.75">
      <c r="A22" s="17">
        <v>13</v>
      </c>
      <c r="B22" s="48" t="s">
        <v>136</v>
      </c>
      <c r="C22" s="48" t="s">
        <v>204</v>
      </c>
      <c r="D22" s="62">
        <v>50</v>
      </c>
      <c r="E22" s="62" t="s">
        <v>196</v>
      </c>
      <c r="F22" s="25" t="s">
        <v>115</v>
      </c>
    </row>
    <row r="23" spans="1:6" ht="12.75">
      <c r="A23" s="82">
        <v>14</v>
      </c>
      <c r="B23" s="97" t="s">
        <v>11</v>
      </c>
      <c r="C23" s="97" t="s">
        <v>11</v>
      </c>
      <c r="D23" s="125">
        <v>1</v>
      </c>
      <c r="E23" s="125" t="s">
        <v>196</v>
      </c>
      <c r="F23" s="25" t="s">
        <v>12</v>
      </c>
    </row>
    <row r="24" spans="1:6" ht="12.75">
      <c r="A24" s="82"/>
      <c r="B24" s="97"/>
      <c r="C24" s="97"/>
      <c r="D24" s="125"/>
      <c r="E24" s="125"/>
      <c r="F24" s="25" t="s">
        <v>13</v>
      </c>
    </row>
    <row r="25" spans="1:6" ht="12.75">
      <c r="A25" s="17">
        <v>15</v>
      </c>
      <c r="B25" s="48" t="s">
        <v>79</v>
      </c>
      <c r="C25" s="61" t="s">
        <v>205</v>
      </c>
      <c r="D25" s="62">
        <v>10</v>
      </c>
      <c r="E25" s="62" t="s">
        <v>196</v>
      </c>
      <c r="F25" s="25" t="s">
        <v>119</v>
      </c>
    </row>
    <row r="26" spans="1:6" ht="12.75">
      <c r="A26" s="82">
        <v>16</v>
      </c>
      <c r="B26" s="85" t="s">
        <v>19</v>
      </c>
      <c r="C26" s="111" t="s">
        <v>211</v>
      </c>
      <c r="D26" s="124">
        <v>1</v>
      </c>
      <c r="E26" s="126" t="s">
        <v>194</v>
      </c>
      <c r="F26" s="19" t="s">
        <v>91</v>
      </c>
    </row>
    <row r="27" spans="1:6" ht="12.75">
      <c r="A27" s="82"/>
      <c r="B27" s="85"/>
      <c r="C27" s="111"/>
      <c r="D27" s="124"/>
      <c r="E27" s="126"/>
      <c r="F27" s="33" t="s">
        <v>65</v>
      </c>
    </row>
    <row r="28" spans="1:6" ht="13.5" customHeight="1">
      <c r="A28" s="82">
        <v>17</v>
      </c>
      <c r="B28" s="85" t="s">
        <v>168</v>
      </c>
      <c r="C28" s="85" t="s">
        <v>212</v>
      </c>
      <c r="D28" s="129">
        <v>1</v>
      </c>
      <c r="E28" s="129" t="s">
        <v>194</v>
      </c>
      <c r="F28" s="19" t="s">
        <v>21</v>
      </c>
    </row>
    <row r="29" spans="1:6" ht="15" customHeight="1">
      <c r="A29" s="82"/>
      <c r="B29" s="85"/>
      <c r="C29" s="85"/>
      <c r="D29" s="129"/>
      <c r="E29" s="129"/>
      <c r="F29" s="19" t="s">
        <v>104</v>
      </c>
    </row>
    <row r="30" spans="1:6" ht="25.5" customHeight="1">
      <c r="A30" s="82"/>
      <c r="B30" s="85"/>
      <c r="C30" s="85"/>
      <c r="D30" s="129"/>
      <c r="E30" s="129"/>
      <c r="F30" s="19" t="s">
        <v>105</v>
      </c>
    </row>
    <row r="31" spans="1:7" ht="12.75">
      <c r="A31" s="82"/>
      <c r="B31" s="85"/>
      <c r="C31" s="85"/>
      <c r="D31" s="129"/>
      <c r="E31" s="129"/>
      <c r="F31" s="81" t="s">
        <v>275</v>
      </c>
      <c r="G31" t="s">
        <v>276</v>
      </c>
    </row>
    <row r="32" spans="1:6" ht="12.75">
      <c r="A32" s="82">
        <v>18</v>
      </c>
      <c r="B32" s="128" t="s">
        <v>100</v>
      </c>
      <c r="C32" s="128" t="s">
        <v>262</v>
      </c>
      <c r="D32" s="129">
        <v>1</v>
      </c>
      <c r="E32" s="129" t="s">
        <v>194</v>
      </c>
      <c r="F32" s="37" t="s">
        <v>101</v>
      </c>
    </row>
    <row r="33" spans="1:6" ht="12.75">
      <c r="A33" s="82"/>
      <c r="B33" s="128"/>
      <c r="C33" s="128"/>
      <c r="D33" s="129"/>
      <c r="E33" s="129"/>
      <c r="F33" s="37" t="s">
        <v>102</v>
      </c>
    </row>
    <row r="34" spans="1:6" ht="12.75">
      <c r="A34" s="82">
        <v>19</v>
      </c>
      <c r="B34" s="128" t="s">
        <v>151</v>
      </c>
      <c r="C34" s="128" t="s">
        <v>263</v>
      </c>
      <c r="D34" s="129">
        <v>1</v>
      </c>
      <c r="E34" s="129" t="s">
        <v>194</v>
      </c>
      <c r="F34" s="37" t="s">
        <v>106</v>
      </c>
    </row>
    <row r="35" spans="1:6" ht="12.75">
      <c r="A35" s="82"/>
      <c r="B35" s="128"/>
      <c r="C35" s="128"/>
      <c r="D35" s="129"/>
      <c r="E35" s="129"/>
      <c r="F35" s="37" t="s">
        <v>107</v>
      </c>
    </row>
    <row r="36" spans="1:6" ht="12.75">
      <c r="A36" s="82"/>
      <c r="B36" s="128"/>
      <c r="C36" s="128"/>
      <c r="D36" s="129"/>
      <c r="E36" s="129"/>
      <c r="F36" s="37" t="s">
        <v>108</v>
      </c>
    </row>
    <row r="37" spans="1:6" ht="12.75">
      <c r="A37" s="82">
        <v>20</v>
      </c>
      <c r="B37" s="85" t="s">
        <v>92</v>
      </c>
      <c r="C37" s="85" t="s">
        <v>207</v>
      </c>
      <c r="D37" s="129">
        <v>1</v>
      </c>
      <c r="E37" s="129" t="s">
        <v>194</v>
      </c>
      <c r="F37" s="33" t="s">
        <v>169</v>
      </c>
    </row>
    <row r="38" spans="1:6" ht="12.75">
      <c r="A38" s="82"/>
      <c r="B38" s="85"/>
      <c r="C38" s="85"/>
      <c r="D38" s="129"/>
      <c r="E38" s="129"/>
      <c r="F38" s="19" t="s">
        <v>170</v>
      </c>
    </row>
    <row r="39" spans="1:6" ht="12.75">
      <c r="A39" s="82"/>
      <c r="B39" s="85"/>
      <c r="C39" s="85"/>
      <c r="D39" s="129"/>
      <c r="E39" s="129"/>
      <c r="F39" s="19" t="s">
        <v>171</v>
      </c>
    </row>
    <row r="40" spans="1:6" ht="12.75">
      <c r="A40" s="82"/>
      <c r="B40" s="85"/>
      <c r="C40" s="85"/>
      <c r="D40" s="129"/>
      <c r="E40" s="129"/>
      <c r="F40" s="33" t="s">
        <v>172</v>
      </c>
    </row>
    <row r="41" spans="1:6" ht="12.75">
      <c r="A41" s="82">
        <v>21</v>
      </c>
      <c r="B41" s="97" t="s">
        <v>18</v>
      </c>
      <c r="C41" s="97" t="s">
        <v>208</v>
      </c>
      <c r="D41" s="125">
        <v>12</v>
      </c>
      <c r="E41" s="125" t="s">
        <v>194</v>
      </c>
      <c r="F41" s="25" t="s">
        <v>116</v>
      </c>
    </row>
    <row r="42" spans="1:6" ht="12.75">
      <c r="A42" s="82"/>
      <c r="B42" s="97"/>
      <c r="C42" s="97"/>
      <c r="D42" s="125"/>
      <c r="E42" s="125"/>
      <c r="F42" s="25" t="s">
        <v>268</v>
      </c>
    </row>
    <row r="43" spans="1:6" ht="12.75">
      <c r="A43" s="82">
        <v>22</v>
      </c>
      <c r="B43" s="85" t="s">
        <v>153</v>
      </c>
      <c r="C43" s="85" t="s">
        <v>264</v>
      </c>
      <c r="D43" s="129">
        <v>1</v>
      </c>
      <c r="E43" s="129" t="s">
        <v>194</v>
      </c>
      <c r="F43" s="19" t="s">
        <v>93</v>
      </c>
    </row>
    <row r="44" spans="1:6" ht="12.75">
      <c r="A44" s="82"/>
      <c r="B44" s="85"/>
      <c r="C44" s="85"/>
      <c r="D44" s="129"/>
      <c r="E44" s="129"/>
      <c r="F44" s="19" t="s">
        <v>94</v>
      </c>
    </row>
    <row r="45" spans="1:6" ht="12.75">
      <c r="A45" s="82"/>
      <c r="B45" s="85"/>
      <c r="C45" s="85"/>
      <c r="D45" s="129"/>
      <c r="E45" s="129"/>
      <c r="F45" s="19" t="s">
        <v>95</v>
      </c>
    </row>
    <row r="46" spans="1:6" ht="12.75">
      <c r="A46" s="82"/>
      <c r="B46" s="85"/>
      <c r="C46" s="85"/>
      <c r="D46" s="129"/>
      <c r="E46" s="129"/>
      <c r="F46" s="19" t="s">
        <v>96</v>
      </c>
    </row>
    <row r="47" spans="1:6" ht="12.75">
      <c r="A47" s="82"/>
      <c r="B47" s="85"/>
      <c r="C47" s="85"/>
      <c r="D47" s="129"/>
      <c r="E47" s="129"/>
      <c r="F47" s="19" t="s">
        <v>97</v>
      </c>
    </row>
    <row r="48" spans="1:6" ht="12.75">
      <c r="A48" s="17">
        <v>23</v>
      </c>
      <c r="B48" s="47" t="s">
        <v>98</v>
      </c>
      <c r="C48" s="47" t="s">
        <v>98</v>
      </c>
      <c r="D48" s="63">
        <v>3</v>
      </c>
      <c r="E48" s="63" t="s">
        <v>196</v>
      </c>
      <c r="F48" s="37" t="s">
        <v>99</v>
      </c>
    </row>
    <row r="49" spans="1:6" ht="25.5">
      <c r="A49" s="17">
        <v>24</v>
      </c>
      <c r="B49" s="47" t="s">
        <v>152</v>
      </c>
      <c r="C49" s="47" t="s">
        <v>265</v>
      </c>
      <c r="D49" s="63">
        <v>10</v>
      </c>
      <c r="E49" s="63" t="s">
        <v>196</v>
      </c>
      <c r="F49" s="37" t="s">
        <v>269</v>
      </c>
    </row>
    <row r="50" spans="1:6" ht="39" thickBot="1">
      <c r="A50" s="73">
        <v>25</v>
      </c>
      <c r="B50" s="49" t="s">
        <v>103</v>
      </c>
      <c r="C50" s="49" t="s">
        <v>266</v>
      </c>
      <c r="D50" s="66">
        <v>7</v>
      </c>
      <c r="E50" s="66" t="s">
        <v>194</v>
      </c>
      <c r="F50" s="39" t="s">
        <v>270</v>
      </c>
    </row>
    <row r="51" spans="1:6" ht="11.25" customHeight="1">
      <c r="A51" s="74"/>
      <c r="B51" s="50"/>
      <c r="C51" s="50"/>
      <c r="D51" s="50"/>
      <c r="E51" s="50"/>
      <c r="F51" s="51"/>
    </row>
    <row r="52" spans="1:6" ht="12.75">
      <c r="A52" s="74"/>
      <c r="B52" s="50"/>
      <c r="C52" s="50"/>
      <c r="D52" s="50"/>
      <c r="E52" s="50"/>
      <c r="F52" s="51"/>
    </row>
    <row r="53" spans="1:6" ht="22.5" customHeight="1">
      <c r="A53" s="74"/>
      <c r="B53" s="50"/>
      <c r="C53" s="50"/>
      <c r="D53" s="50"/>
      <c r="E53" s="50"/>
      <c r="F53" s="51"/>
    </row>
    <row r="54" spans="1:6" ht="11.25" customHeight="1">
      <c r="A54" s="74"/>
      <c r="B54" s="50"/>
      <c r="C54" s="50"/>
      <c r="D54" s="50"/>
      <c r="E54" s="50"/>
      <c r="F54" s="51"/>
    </row>
    <row r="55" spans="1:6" ht="11.25" customHeight="1">
      <c r="A55" s="74"/>
      <c r="B55" s="50"/>
      <c r="C55" s="50"/>
      <c r="D55" s="50"/>
      <c r="E55" s="50"/>
      <c r="F55" s="51"/>
    </row>
    <row r="56" spans="1:6" ht="12.75">
      <c r="A56" s="74"/>
      <c r="B56" s="50"/>
      <c r="C56" s="50"/>
      <c r="D56" s="50"/>
      <c r="E56" s="50"/>
      <c r="F56" s="51"/>
    </row>
    <row r="57" spans="1:6" ht="12.75">
      <c r="A57" s="74"/>
      <c r="B57" s="50"/>
      <c r="C57" s="50"/>
      <c r="D57" s="50"/>
      <c r="E57" s="50"/>
      <c r="F57" s="51"/>
    </row>
    <row r="58" spans="1:6" ht="12.75">
      <c r="A58" s="74"/>
      <c r="B58" s="50"/>
      <c r="C58" s="50"/>
      <c r="D58" s="50"/>
      <c r="E58" s="50"/>
      <c r="F58" s="51"/>
    </row>
    <row r="59" ht="11.25" customHeight="1"/>
    <row r="60" ht="21" customHeight="1"/>
    <row r="61" ht="21" customHeight="1"/>
    <row r="69" ht="22.5" customHeight="1"/>
    <row r="70" ht="11.25" customHeight="1"/>
    <row r="75" ht="11.2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9" ht="21.75" customHeight="1"/>
    <row r="120" ht="11.25" customHeight="1"/>
    <row r="122" ht="20.25" customHeight="1"/>
    <row r="123" ht="21.75" customHeight="1"/>
    <row r="124" ht="31.5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44.25" customHeight="1"/>
    <row r="136" ht="44.25" customHeight="1"/>
    <row r="137" ht="42.75" customHeight="1"/>
    <row r="138" ht="42.75" customHeight="1"/>
    <row r="139" ht="66.75" customHeight="1"/>
    <row r="140" ht="66.75" customHeight="1"/>
    <row r="141" ht="42" customHeight="1"/>
    <row r="142" ht="44.25" customHeight="1"/>
    <row r="143" ht="20.25" customHeight="1"/>
    <row r="144" ht="11.25" customHeight="1"/>
    <row r="146" ht="19.5" customHeight="1"/>
    <row r="147" ht="21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35.25" customHeight="1"/>
  </sheetData>
  <sheetProtection/>
  <mergeCells count="56">
    <mergeCell ref="C41:C42"/>
    <mergeCell ref="D41:D42"/>
    <mergeCell ref="E41:E42"/>
    <mergeCell ref="C43:C47"/>
    <mergeCell ref="D43:D47"/>
    <mergeCell ref="E43:E47"/>
    <mergeCell ref="C34:C36"/>
    <mergeCell ref="D34:D36"/>
    <mergeCell ref="E34:E36"/>
    <mergeCell ref="C37:C40"/>
    <mergeCell ref="D37:D40"/>
    <mergeCell ref="E37:E40"/>
    <mergeCell ref="C28:C31"/>
    <mergeCell ref="D28:D31"/>
    <mergeCell ref="E28:E31"/>
    <mergeCell ref="C32:C33"/>
    <mergeCell ref="D32:D33"/>
    <mergeCell ref="E32:E33"/>
    <mergeCell ref="C23:C24"/>
    <mergeCell ref="D23:D24"/>
    <mergeCell ref="E23:E24"/>
    <mergeCell ref="C26:C27"/>
    <mergeCell ref="D26:D27"/>
    <mergeCell ref="E26:E27"/>
    <mergeCell ref="C10:C11"/>
    <mergeCell ref="D10:D11"/>
    <mergeCell ref="E10:E11"/>
    <mergeCell ref="C14:C16"/>
    <mergeCell ref="D14:D16"/>
    <mergeCell ref="E14:E16"/>
    <mergeCell ref="A6:F6"/>
    <mergeCell ref="B10:B11"/>
    <mergeCell ref="B43:B47"/>
    <mergeCell ref="B28:B31"/>
    <mergeCell ref="A37:A40"/>
    <mergeCell ref="A41:A42"/>
    <mergeCell ref="A43:A47"/>
    <mergeCell ref="B37:B40"/>
    <mergeCell ref="A23:A24"/>
    <mergeCell ref="B32:B33"/>
    <mergeCell ref="B34:B36"/>
    <mergeCell ref="A26:A27"/>
    <mergeCell ref="A28:A31"/>
    <mergeCell ref="A32:A33"/>
    <mergeCell ref="A34:A36"/>
    <mergeCell ref="B26:B27"/>
    <mergeCell ref="A1:F1"/>
    <mergeCell ref="A2:F2"/>
    <mergeCell ref="A5:F5"/>
    <mergeCell ref="B41:B42"/>
    <mergeCell ref="B14:B16"/>
    <mergeCell ref="B23:B24"/>
    <mergeCell ref="A3:F3"/>
    <mergeCell ref="A4:F4"/>
    <mergeCell ref="A10:A11"/>
    <mergeCell ref="A14:A16"/>
  </mergeCells>
  <printOptions horizontalCentered="1" verticalCentered="1"/>
  <pageMargins left="0.2362204724409449" right="0.1968503937007874" top="0.1968503937007874" bottom="0.21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ygutierrez</dc:creator>
  <cp:keywords/>
  <dc:description/>
  <cp:lastModifiedBy>Carolina María Hormaza Caro</cp:lastModifiedBy>
  <cp:lastPrinted>2013-08-15T17:55:47Z</cp:lastPrinted>
  <dcterms:created xsi:type="dcterms:W3CDTF">2006-01-23T18:45:03Z</dcterms:created>
  <dcterms:modified xsi:type="dcterms:W3CDTF">2013-08-15T17:56:49Z</dcterms:modified>
  <cp:category/>
  <cp:version/>
  <cp:contentType/>
  <cp:contentStatus/>
</cp:coreProperties>
</file>