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115" windowHeight="4755" activeTab="1"/>
  </bookViews>
  <sheets>
    <sheet name="Hoja1" sheetId="1" r:id="rId1"/>
    <sheet name="Hoja2" sheetId="2" r:id="rId2"/>
    <sheet name="Hoja3" sheetId="3" r:id="rId3"/>
  </sheets>
  <externalReferences>
    <externalReference r:id="rId6"/>
  </externalReferences>
  <definedNames>
    <definedName name="DV">'[1]CONTRATACION 2012'!$P$1368:$P$1377</definedName>
  </definedNames>
  <calcPr fullCalcOnLoad="1"/>
</workbook>
</file>

<file path=xl/sharedStrings.xml><?xml version="1.0" encoding="utf-8"?>
<sst xmlns="http://schemas.openxmlformats.org/spreadsheetml/2006/main" count="1167" uniqueCount="613">
  <si>
    <t>AÑO</t>
  </si>
  <si>
    <t xml:space="preserve">NUMERO DEL CONTRATO </t>
  </si>
  <si>
    <t>CONTRATISTA</t>
  </si>
  <si>
    <t>OBJETO</t>
  </si>
  <si>
    <t>VALOR INCIAL</t>
  </si>
  <si>
    <t>FECHA FIRMA</t>
  </si>
  <si>
    <t xml:space="preserve">CLASE DE CONTRATO </t>
  </si>
  <si>
    <t>PLAZO (DIAS)</t>
  </si>
  <si>
    <t>DIRECCIONES Y SUBDIRECCIONES INTERVENTORIA</t>
  </si>
  <si>
    <t>NOMBRE DEL INTERVENTOR/SUPERVISOR</t>
  </si>
  <si>
    <t xml:space="preserve">CONSULTORIA                                                                     </t>
  </si>
  <si>
    <t xml:space="preserve">Subdirección de  Referentes y Evaluación  de la Calidad Educativa  </t>
  </si>
  <si>
    <t>PRESTACION DE SERVICIOS PROFESIONALES</t>
  </si>
  <si>
    <t>Fernando Alcazar Devia Arías</t>
  </si>
  <si>
    <t>CONVENIO DE ASOCIACION</t>
  </si>
  <si>
    <t>Subdirección de Acceso</t>
  </si>
  <si>
    <t xml:space="preserve">Oficina de Tecnología y  Sistemas de Información </t>
  </si>
  <si>
    <t>Luis Fernando Duque Torres</t>
  </si>
  <si>
    <t>CONVENIO DE COOPERACION</t>
  </si>
  <si>
    <t>Subdirección de Fomento  a las Competencias</t>
  </si>
  <si>
    <t>Oficina de Innovación  Educativa  con Uso de  Nuevas Tecnologías</t>
  </si>
  <si>
    <t>Oficina Asesora Jurídica</t>
  </si>
  <si>
    <t>Sandra Liliana Roya Blanco</t>
  </si>
  <si>
    <t>CONTRATO DE CIENCIA Y TECNOLOGIA</t>
  </si>
  <si>
    <t>Subdirección Apoyo a la Gestión de las IES</t>
  </si>
  <si>
    <t>Oficina de Cooperación y Asuntos Internacionales</t>
  </si>
  <si>
    <t>Subdirección Gestión Financiera</t>
  </si>
  <si>
    <t>Subdirección Desarrollo Sectorial</t>
  </si>
  <si>
    <t>Victor Alejandro Venegas Mendoza</t>
  </si>
  <si>
    <t xml:space="preserve">SUMINISTRO                                                                      </t>
  </si>
  <si>
    <t xml:space="preserve">Subdirección de Gestión Administrativa </t>
  </si>
  <si>
    <t>Pilar Cristina Moreno</t>
  </si>
  <si>
    <t xml:space="preserve">PRESTACION DE SERVICIOS                                                         </t>
  </si>
  <si>
    <t>Subdirección de Talento Humano</t>
  </si>
  <si>
    <t>Bibiam Aleyda Díaz Barragan</t>
  </si>
  <si>
    <t>Dir. De Calidad Para la Educación Superior</t>
  </si>
  <si>
    <t>María Fernanda Dueñas</t>
  </si>
  <si>
    <t>Dir. De Calidad para la Educación PBM</t>
  </si>
  <si>
    <t>ORDEN DE ACEPTACION</t>
  </si>
  <si>
    <t>PRESTACION DE SERVICIOS LOGISTICA</t>
  </si>
  <si>
    <t>Dir. Cobertura y Equidad</t>
  </si>
  <si>
    <t>Oficina Asesora de Comunicaciones</t>
  </si>
  <si>
    <t>Ricardo Alfredo Contreras Martínez</t>
  </si>
  <si>
    <t>Oficina  Asesora de Planeación y Finanzas</t>
  </si>
  <si>
    <t>Juan Carlos Bolívar López</t>
  </si>
  <si>
    <t>CONTRATO INTERADMINISTRATIVO</t>
  </si>
  <si>
    <t>Imprenta Nacional de Colombia</t>
  </si>
  <si>
    <t>Universidad Nacional de Colombia</t>
  </si>
  <si>
    <t>Julio Salvador Alandete</t>
  </si>
  <si>
    <t>CONVENIO INTERADMINISTRATIVO</t>
  </si>
  <si>
    <t>Universidad del Valle</t>
  </si>
  <si>
    <t>Juana Vélez Goyeneche</t>
  </si>
  <si>
    <t>Subdirección de Permanencia</t>
  </si>
  <si>
    <t>Luis Mauricio Julio Cucanchón</t>
  </si>
  <si>
    <t>Sandra Giovanna Cortés Sánchez</t>
  </si>
  <si>
    <t>Ethel Margarita Morales Gil</t>
  </si>
  <si>
    <t>Agustín Almendra Velasco</t>
  </si>
  <si>
    <t>Olga Lucía Sánchez Poveda</t>
  </si>
  <si>
    <t>UNE EPM Telecomunicaciones S.A.</t>
  </si>
  <si>
    <t xml:space="preserve">Felipe Ibañez Amaya </t>
  </si>
  <si>
    <t xml:space="preserve">Alexandra Hernández Moreno </t>
  </si>
  <si>
    <t>Hector Fernando Guaranguay Zuñiga</t>
  </si>
  <si>
    <t>Subdirección Inspección y Vigilancia</t>
  </si>
  <si>
    <t xml:space="preserve">Juan Guillermo Plata Plata </t>
  </si>
  <si>
    <t>Alexander Ayala Rodríguez</t>
  </si>
  <si>
    <t>C&amp;M Consultores S.A</t>
  </si>
  <si>
    <t>Adriana María López Jamboos</t>
  </si>
  <si>
    <t>Dir. De Fomento  Educación Superior</t>
  </si>
  <si>
    <t>Administración Temporal para el Sector Educativo en el Departamento del Chocó</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</si>
  <si>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Secretaria De Educación Del Choco, señalados en el Anexo 1 de este convenio, dentro del Programa Conexión Total que lidera el Ministerio.</t>
  </si>
  <si>
    <t>Eduardo Ortíz González</t>
  </si>
  <si>
    <t>Janeleene Melissa López Cely</t>
  </si>
  <si>
    <t>Diana Durán Muriel</t>
  </si>
  <si>
    <t>Martha Stella Barrera</t>
  </si>
  <si>
    <t>Alianza Colombo Francesa</t>
  </si>
  <si>
    <t>Aunar esfuerzos para desarrollar estrategias y acciones técnicas, operativas y administrativas que fortalezcan el francés como lengua extranjera tanto en educación básica (formación de docentes) como en educación superior (diagnóstico de dos programas de lenguas y seguimiento a los programas de lenguas de otras dos universidades).</t>
  </si>
  <si>
    <t>Santiago Quiñones Cárdenas</t>
  </si>
  <si>
    <t xml:space="preserve">Clara Helena Agudelo </t>
  </si>
  <si>
    <t>Consorcio Panamericana-Editorial Bibiliotecas 2011</t>
  </si>
  <si>
    <t>Adquisición de bibliotecas para las estrategias educativas: preescolar escolarizado y no escolarizado, básica primaria y secundaria (postprimaria) y media rural-lotes nos. 2 y 3.</t>
  </si>
  <si>
    <t>Plaza &amp; Janés Editores Colombia S.A</t>
  </si>
  <si>
    <t xml:space="preserve">Adquisición de bibliotecas para las estrategias educativas: preescolar escolarizado y no escolarizado, básica primaria y secundaria (postprimaria) y media rural- lote no. 4 </t>
  </si>
  <si>
    <t xml:space="preserve">COMPRA VENTA                                                                    </t>
  </si>
  <si>
    <t>Corporación de Capacitación y Apoyo para la Discapacidad-CONPRENDE</t>
  </si>
  <si>
    <t>Diseñar y pilotear una estrategia que permita mejorar los procesos de enseñanza y aprendizaje para el desarrollo de competencias básicas en matemáticas y lenguaje dirigida a los primeros grados de escolaridad de básica primaria en establecimientos educativos del sector rural</t>
  </si>
  <si>
    <t>Consorcio Proes Teknidata</t>
  </si>
  <si>
    <t>Diseñar el marco jurídico y la organización estatal Necesarias para realizar, efectiva y eficientemente, la inspección y vigilancia de la enseñanza y la prestación del servicio educativo en Colombia, en los niveles de preescolar, básica, media, superior y formación para el trabajo y el desarrollo humano, garantizando su articulación</t>
  </si>
  <si>
    <t>Universidad de Nariño  representante de la union temporal  para la operación de CERES subregión norte</t>
  </si>
  <si>
    <t>Aunar esfuerzos para poner en marcha el Centro Regional de Educación Superior — CERES en la Unión - Nariño operado por la Universidad de Nariño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en el marco de la ampliación y fortalecimiento de la regionalización y flexibilidad de la oferta de Educación Superior</t>
  </si>
  <si>
    <t>Instituto Tecnológico del Putumayo-Unión Temporal para la Operación de la Alianza CERES Villagarzón Putumayo</t>
  </si>
  <si>
    <t>Aunar esfuerzos para poner en marcha el Centro Regional de Educación Superior — CERES en Villagarzón - Putumayo operado por Instituto Tecnológico del Putumayo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en el marco de la ampliación y fortalecimiento de la regionalización y flexibilidad de la oferta de Educación Superior</t>
  </si>
  <si>
    <t>ATI  Internacional Ltda</t>
  </si>
  <si>
    <t>Realizar auditoría administrativa y financiera a la contratación del servicio público educativo adelantado en la vigencia 2012, por las setenta y un (71) entidades territoriales certificadas señaladas por el ministerio de educacion nacional de educación nacional.</t>
  </si>
  <si>
    <t>Estudios Sociales y Económicos Ltda. ESOCEC LTDA.</t>
  </si>
  <si>
    <t xml:space="preserve">Fortalecer la capacidad de monitorear el desempeño del sistema de educación en Colombia, para reforzar la transparencia, la responsabilidad y la gestión en los niveles de educación inicial, preescolar, básica, media, superior y formación para el trabajo y desarrollo humano. </t>
  </si>
  <si>
    <t>Qualificar  Ltda.</t>
  </si>
  <si>
    <t>Realizar el diseño y la formulación de los referentes de calidad y la propuesta de criterios para evaluar las condiciones de calidad dentro del Sistema de Aseguramiento de la Calidad para la Formación para el Trabajo y el Desarrollo Humano — SACFTDH.</t>
  </si>
  <si>
    <t>Corporación Unificada Nacional "CUN" como operador del CERES de Cartagena del chaira</t>
  </si>
  <si>
    <t xml:space="preserve">Aunar esfuerzos para adelantar acciones que permitan ejecutar el plan de mejoramiento  del CERES de Cartagena Del Chaira operado por la Corporacion Unificada Nacional CUN,  encaminado a desarrollar acciones que permitan el buen funcionamiento y operatividad de las condiciones de calidad para la oferta de Educación Superior, la consolidación de la Alianza y la sostenibilidad del CERES como estrategia para cerrar las brechas con enfoque regional; de acuerdo con los resultados del proceso de Evaluación de desempeño de los CERES adelantado en el 2012, en el marco de la ampliación y fortalecimiento de la regionalización y flexibilidad de la oferta de Educación Superior </t>
  </si>
  <si>
    <t>cabildo Indigena del Resguardo Jambaló</t>
  </si>
  <si>
    <t xml:space="preserve">Realizar el ajuste al Modelo Pedagógico Intercultural del pueblo Nasa- Resguardo de Jambaló, Cauca; a través del fortalecimiento del namtrik y nasa yuwe en las cuatro instituciones educativas del Resguardo indígena de Jambaló </t>
  </si>
  <si>
    <t>Caja de Compensación Familiar Cafam</t>
  </si>
  <si>
    <t xml:space="preserve">Prestación de servicios para alfabetizar a las personas iletradas, con el modelo de alfabetización Programa de Educación Continuada de Cafam, a fin de propiciar su vinculación y continuidad en los ciclos y niveles de educación de adultos. </t>
  </si>
  <si>
    <t>Yohana Margarita rojas Gonzalez</t>
  </si>
  <si>
    <t>Prestar servicios de apoyo en las acciones técnicas y operativas del equipo de trabajo de la Dirección de Calidad para la implementación del nuevo modelo de aseguramiento de la calidad en las instituciones de formación para el trabajo y desarrollo humano — FTDH.</t>
  </si>
  <si>
    <t>Alexandra Hernández Moreno</t>
  </si>
  <si>
    <t>José de Jesús García Riveros</t>
  </si>
  <si>
    <t>Prestación de servicios para asesorar al Ministerio de Educación Nacional en todos los asuntos de carácter penal, asumiendo la representación judicial dentro de los procesos que en tal materia se promuevan en contra del mismo o en los que éste promueva.</t>
  </si>
  <si>
    <t>Industrial Taylor  S.A.S.</t>
  </si>
  <si>
    <t>Adquisición de ocho (8) hornos microondas tipo industrial, para ser instalados en la Cafetería del Edificio del Ministerio de Educación Nacional.</t>
  </si>
  <si>
    <t>Juan Pablo Cruz Montaño</t>
  </si>
  <si>
    <t>Contratar la prestación de servicios profesionales para asesoría y supervisión de las actividades pertinentes al equipo de infraestructura tecnológica y comunicaciones del ministerio de educación nacional, y el apoyo a los procesos de contratación que el equipo adelante.</t>
  </si>
  <si>
    <t>Peña Cediel Abogados S.A.S.</t>
  </si>
  <si>
    <t>Prestar asesoría jurídica al Ministerio de Educación Nacional en los asuntos relacionados con el Derecho Administrativo y Derecho Procesal Administrativo, Contratación Pública y demás aspectos jurídicos que se requiera.</t>
  </si>
  <si>
    <t>Rodrigo vicente Guerrero Robayo</t>
  </si>
  <si>
    <t>Universidad de antioquia en representación de la alianza para la educación superior  de la madre tierra</t>
  </si>
  <si>
    <t xml:space="preserve">Aunar esfuerzos entre la Universidad de Antioquia - UDEA 
(Programa Licenciatura en Pedagogía de la Madre Tierra - LPMT de la Facultad de Educación) en alianza con la Organización Indígena de Antioquía - OIA (Instituto Departamental para la Educación Indígena - INDEI) y el Ministerio de Educación Nacional para el fortalecimiento de procesos académicos con enfoque de Educación Superior Inclusiva.
</t>
  </si>
  <si>
    <t>Biviana Liset Trujillo Ramirez</t>
  </si>
  <si>
    <t>Corporación Mixta para la Investigación y Desarrollo de la Educación-CORPOEDUCACIÓN</t>
  </si>
  <si>
    <t>Diseño y producción de instrumentos impresos y en versión multimedia que orienten a las entidades territoriales certificadas en la formulación y ejecución de un plan de educación rural regional como estrategia que les permita brindar atención con mayor calidad y equidad en el sector rural.</t>
  </si>
  <si>
    <t>Diseñar, construir, ensamblar, aplicar y calificar las pruebas para seleccionar tutores de básica primaria del programa Todos a Aprender en quince (15) ciudades de Colombia. La prueba evaluará competencias pedagógicas y competencias disciplinares en las áreas de lenguaje y matemáticas.</t>
  </si>
  <si>
    <t xml:space="preserve">Corporación para la Defensa de la biodiversidad Amazónica-Codeba </t>
  </si>
  <si>
    <t>Realizar el ajuste de los proyectos educativos comunitarios de las ATIS del amazonas del trapecio amazónico.</t>
  </si>
  <si>
    <t>Universidad Central</t>
  </si>
  <si>
    <t xml:space="preserve">Convenios que se desarrollarán con las instituciones de educación superior en el marco de la convocatoria conformación de una lista de proyectos elegibles para fomentar la permanencia y graduación estudiantiles en educación superior" </t>
  </si>
  <si>
    <t>Fundación Universitaria Juan de Castellanos Representante de la Alianza par la operación de CERES provincia de occidente de Boyacá</t>
  </si>
  <si>
    <t>Aunar esfuerzos para poner en marcha el Centro Regional de Educación Superior — CERES Muzo- Boyacá operado por Fundación Universitaria Juan de Castellanos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en el marco de la ampliación y fortalecimiento de la regionalización y flexibilidad de la oferta de Educación Superior</t>
  </si>
  <si>
    <t>Prestación de servicios técnicos especializados de administración y operación de data center incluyendo la conectividad y soporte de la infraestructura tecnológica requerida para la operación de los sentidos y sistemas de información del ministerio de educación nacional y el sector educativo colombiano.</t>
  </si>
  <si>
    <t>Consorcio S&amp;M ( integrado por SERTIC  S.A.S. Y C6M Consultores S.A.)</t>
  </si>
  <si>
    <t xml:space="preserve">Instituto Colombiano para la Evaluación de la Educación - ICFES </t>
  </si>
  <si>
    <t xml:space="preserve">Aplicar una prueba de inglés para diagnosticar el nivel de uso de la lengua extranjera según el Marco de referencia europeo para el aprendizaje, la enseñanza y la evaluación de lenguas —MCRE- de los docentes del sector oficial en servicio. </t>
  </si>
  <si>
    <t>Carlos Mauricio Murillo Gualteros</t>
  </si>
  <si>
    <t>Branch Of Microsoft Colombia inc y Pontificia Universidad Bolivariana</t>
  </si>
  <si>
    <t xml:space="preserve">Actualizar y adaptar los contenidos de la versión presencial y virtual del programa entre pares y formar a docentes de educación preescolar, básica y media de instituciones educativa oficiales, con el fin de cualificar las prácticas pedagógicas mediante el uso y apropiación de las tecnologías de la información y la comunicación, en el marco del memorando de entendimiento "alianza por la educación" firmado entre el ministerio de educación nacional y branch of microsoft colombia inc. </t>
  </si>
  <si>
    <t>Nohora Jazmin Perez Bermúdez</t>
  </si>
  <si>
    <t>Its soluciones Estratégicas S.A.S</t>
  </si>
  <si>
    <t>Contratar la consultoría para la definición estratégica y diseño conceptual de un modelo de gestión de indicadores del ministerio de educación nacional bajo el enfoque del balanced scorecard a partir del modelo actual de seguimiento que permita la alineación estratégica de los resultados establecidos en el plan sectorial de educación y el plan nacional de desarrollo y la gestión del ministerio</t>
  </si>
  <si>
    <t>Javier Andres Rubio Sáenz</t>
  </si>
  <si>
    <t>Capacitar en temáticas de propiedad intelectual a directores, jefes, coordinadores y profesionales de las vicerrectorías de investigación (o unidad que haga sus veces) y de las oficinas de transferencia resultados de investigación o de transferencia tecnológica de las instituciones de educación superior públicas colombianas</t>
  </si>
  <si>
    <t>Union Temporal Canastas Educativas-MEN 2012</t>
  </si>
  <si>
    <t>Adquisición de canastas educativas con materiales didácticos para establecimientos educativos</t>
  </si>
  <si>
    <t>Wanuswa Ingenieria Ltda</t>
  </si>
  <si>
    <t>Contratar el levantamiento topográfico de los inmuebles denominados lotes a- c y d, ubicados en la avenida carrera 7 na 166-51 de la ciudad de Bogotá</t>
  </si>
  <si>
    <t>Camilo Andres Gutiérrez Ortíz</t>
  </si>
  <si>
    <t>Contratar la prestación de servicios profesionales para apoyar la oficina asesora de planeación y finanzas en las actividades de seguimiento y análisis de resultados del proceso de auditoría censal de matrícula básica y media para la vigencia 2012.</t>
  </si>
  <si>
    <t>Unión temporal Cruz Lucena</t>
  </si>
  <si>
    <t>Adquisición del mobiliario escolar para dotar a las instituciones educativas en todo el país.</t>
  </si>
  <si>
    <t>Federación de Asociaciones de Cabildos Indígenas del Departamento del Chocó-FEDEOREWA</t>
  </si>
  <si>
    <t>Diseño del proyecto educativo comunitario - pec para los establecimientos educativos que se encuentran en jurisdicción de la federación de asociaciones de cabildos indígenas del chocó — fedeorewa</t>
  </si>
  <si>
    <t>Agustón Almendra Velasco</t>
  </si>
  <si>
    <t>Softmanagement S.A</t>
  </si>
  <si>
    <t>Prestación de servicios especializados de mantenimiento correctivo y evolutivo a los sistemas de información de gestión de la calidad educativa SIGCE, gestión y control financiero SGCF y servicio de atención al ciudadano SAC, los cuales operan en todas las secretarias de educación certificadas del país que hacen parte del Proyecto de Modernización de Secretarías.</t>
  </si>
  <si>
    <t>Secretaría General</t>
  </si>
  <si>
    <t>Corporación Universitaria Minuto de Dios Representante de la alianza CERES Cajamarca-Boquerón</t>
  </si>
  <si>
    <t xml:space="preserve">Aunar esfuerzos para poner en marcha el Centro Regional de 
Educación Superior — CERES Cajamarca - Tolima operado por 
Corporación Universitaria Minuto de Dios - UNIMINUTO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en el marco de la ampliación y fortalecimiento de la regionalización y flexibilidad de la oferta de Educación superior.
</t>
  </si>
  <si>
    <t>Angela Susana Goyeneche Perezbardi</t>
  </si>
  <si>
    <t>Prestación de Servicios profesionales para apoyar al Despacho del Viceministerio de Educación Superior en los asuntos relacionados con las políticas interinstitucionales y de gestión.</t>
  </si>
  <si>
    <t>Patricia del Pilar Martínez Barrios</t>
  </si>
  <si>
    <t>Consorcio Pointmind OSP 1</t>
  </si>
  <si>
    <t>Diseñar una aplicación WEB que soporte la gestión del Aseguramiento de la Calidad de la Educación Superior y Formación para el Trabajo de acuerdo con los términos legales y los lineamientos establecidos por la Dirección de Calidad de la Educación Superior del Ministerio de Educación Nacional.</t>
  </si>
  <si>
    <t>Yasmin Molina Rojas
yohana patricia garcia
juan guillermo plata</t>
  </si>
  <si>
    <t>Nereyda Correa Rosales</t>
  </si>
  <si>
    <t>Prestación de servicios profesionales de asesoría para orientar la gestión, formulación de las políticas y planes de mejoramiento y fomento del nuevo modelo del sistema de aseguramiento de calidad de la Formación para el Trabajo y el Desarrollo Humano (FTDH).</t>
  </si>
  <si>
    <t>María del Pilar Martínez Barrios</t>
  </si>
  <si>
    <t>La Union Temporal Dotaescol Allianz Men 2012</t>
  </si>
  <si>
    <t xml:space="preserve">Asesorías Educativas, Sociales y de Servicios  SAS-AESYS SAS. </t>
  </si>
  <si>
    <t>Realizar un estudio del modelo educativo flexible de educación media rural diseñado por el ministerio de educación nacional con el fin de determinar los aspectos a cualificar en todos sus componentes, especialmente en los materiales para estudiantes y docentes.</t>
  </si>
  <si>
    <t>Universiadad  del Bosque</t>
  </si>
  <si>
    <t>Aunar esfuerzos para fomentar la permanencia y graduación estudiantiles mediante la ejecución del proyecto "gestión del éxito estudiantil", el cual apunta a fortalecer la capacidad de la institución Universidad El Bosque en el diseño, ejecución y evaluación de políticas y programas de fomento de la permanencia y graduación estudiantiles.</t>
  </si>
  <si>
    <t>Andres Piñeros Garaviño</t>
  </si>
  <si>
    <t xml:space="preserve">Prestación de servicios de apoyo a la Oficina Asesora Jurídica, en las actividades que esta debe desarrollar en cuanto a la consolidación, análisis y procesamiento de la información inherente a la gestión judicial del Ministerio de Educación Nacional, que deba reportarse a las dependencias internas y a las entidades y organismos que ejercen funciones de vigilancia y de control fiscal </t>
  </si>
  <si>
    <t>Uniples S.A.</t>
  </si>
  <si>
    <t>Adquirir los elementos que serán entregados a los estudiantes con los mejores puntajes y a sus docentes acompañantes, en la fase clasificatoria territorial y zonal del programa Supérate con el Saber 2012. Grupo 5. Computadores Todo en Uno.</t>
  </si>
  <si>
    <t>Martín Enrique Molano Venegas</t>
  </si>
  <si>
    <t xml:space="preserve">Contratar por el sistema de precios unitarios fijos sin fórmula de reajuste la construcción de obras de infraestructura educativa en establecimientos educativos oficiales del país. </t>
  </si>
  <si>
    <t>CONSORIO
INGEDUCTOS — VALIDES,</t>
  </si>
  <si>
    <t>Fundación Internacional de pedagogía conceptual Alberto Merani</t>
  </si>
  <si>
    <t>Implementar, acompañar y evaluar el programa de formación virtual en escuela nueva para los educadores oficiales que defina el ministerio de educación nacional.</t>
  </si>
  <si>
    <t>Asesorías Educativas, Sociales y de Servicios  SAS</t>
  </si>
  <si>
    <t xml:space="preserve">Elaboración de los conceptos técnicos de calidad de los modelos educativos flexibles del grupo 2 "Tres (3) modelos educativos flexibles cuyos derechos patrimoniales corresponden a entidades del Estado Colombiano, presentados ante el Ministerio de Educación Nacional. </t>
  </si>
  <si>
    <t>Carlos Alberto Pinzón Salcedo</t>
  </si>
  <si>
    <t>Radio Televisión Nacional de Colombia RTVC</t>
  </si>
  <si>
    <t>Preproducción y producción de la propuesta televisiva con la emisión en directo del show de la final del concurso "Supérate con el Saber" de hasta dos horas; así como, la preproducción, producción y posproducción del especial pregrabado que contenga el resumen de la final del concurso y perfiles de algunos ganadores del concurso de hasta una hora de duración.</t>
  </si>
  <si>
    <t>JJRRConsultores &amp; Cia Ltda.</t>
  </si>
  <si>
    <t>Realizar el inventario físico general de los bienes muebles del Ministerio de Educación Nacional, nivel central.</t>
  </si>
  <si>
    <t>Mirella Sandra Camelo Quimbayo</t>
  </si>
  <si>
    <t>Liliana Angélina Moreno Prieto</t>
  </si>
  <si>
    <t>Diseñar el formato y estructurar los documentos para el recaudo de información presupuestal de las Instituciones de Educación Superior públicas, con los cuales se apoye la operación y seguimiento del Sistema Nacional de Educación Superior, en el marco de la normatividad vigente Resolución 1780 de 2010</t>
  </si>
  <si>
    <t>Luisa Fernanda Henao</t>
  </si>
  <si>
    <t>Guillermo Saul Fonseca Acosta</t>
  </si>
  <si>
    <t>restación de servicios profesionales para el cálculo actuarial del pasivo pensional a cargo del ministerio de educación nacional de la pensión reconocida a favor de Aracely Manrique De Muñoz</t>
  </si>
  <si>
    <t>Omar Orjuela Mora</t>
  </si>
  <si>
    <t>Brainpop Latinoamerica, sociedad de Responsabiliad Limitada de Capital Variable</t>
  </si>
  <si>
    <t xml:space="preserve">Otorgamiento de licencia de uso gratuita, no exclusiva, no transferible y revocable del contenido educativo gratuito de Brainpop. </t>
  </si>
  <si>
    <t xml:space="preserve">OTROS          </t>
  </si>
  <si>
    <t>Mónica Marcela Ramírez</t>
  </si>
  <si>
    <t>Editorial  La Unidad S.A. en ejecución del Acuerdo de Reestructuración</t>
  </si>
  <si>
    <t>Renovación de una suscripción al Diario El Nuevo Siglo.</t>
  </si>
  <si>
    <t>Seminarios Andinos E.U.</t>
  </si>
  <si>
    <t xml:space="preserve">Organización, administración y ejecución de acciones logísticas para la realización de eventos correspondientes a la final de Supérate con el Saber, Articulación de la Media con Superior y apoyo a la Noche de los Mejores en Educación Nacional 2012. </t>
  </si>
  <si>
    <t>C&amp;M Consultores S.A.</t>
  </si>
  <si>
    <t>Leticia Escobar Sedano</t>
  </si>
  <si>
    <t>Prestación de servicios profesionales para apoyar al Viceministerio de Educación Superior en la revisión de las estrategias de fomento a la educación superior implementadas su articulación con la dirección de calidad.</t>
  </si>
  <si>
    <t>Informese S.A.S.</t>
  </si>
  <si>
    <t>Mantenimiento, actualización y capacitación en el software SPSS licenciado del Ministerio de Educación Nacional.</t>
  </si>
  <si>
    <t xml:space="preserve">Realizar la impresión de los módulos de aprendizaje que componen el modelo educativo denominado A CRECER, que serán utilizados por los docentes y estudiantes que se benefician con el programa de alfabetización de jóvenes y adultos liderado por el Ministerio de Educación Nacional. </t>
  </si>
  <si>
    <t>Diana Marcela Durán Muriel</t>
  </si>
  <si>
    <t>Garantizar por parte de la comisionada sus servicios al  Ministerio de Educación Nacional, por el doble del tiempo de duración de la comisión autorizada a la servidora, para realizar sus estudios en The Ofri International Training Center (MASHAV).</t>
  </si>
  <si>
    <t xml:space="preserve">Realizar la interventoría técnica, administrativa, financiera y contable a al contrato de logística cuyo objeto es la: "Organización, administración y ejecución de acciones logísticas para la realización de eventos correspondientes a la final de Supérate con el Saber, Articulación de la Media con Superior y apoyo a la Noche de los Mejores en Educación 2012" </t>
  </si>
  <si>
    <t>Alvaro Felipe Pinzón Ossa</t>
  </si>
  <si>
    <t>Está pendiente por parte del contratista allegar a esta Subdirección la póliza, y el acta de inicio del contrato.</t>
  </si>
  <si>
    <t>Lina María Cardona Florez</t>
  </si>
  <si>
    <t>Gold  Sys Ltda</t>
  </si>
  <si>
    <t>Contratar la Adquisición, y soporte para los software; InDesign e InCopy de la Familia Adobe Creative Suite y Lertap 5 de ASC (Assessment Systems Corporation), para las tareas de diseño, edición y comprobación de documentación para la Unidad de Calidad, subdirección de Referentes y Evaluación del Ministerio Nacional de Educación.</t>
  </si>
  <si>
    <t>Heublyn Castro Valderrana</t>
  </si>
  <si>
    <t>Ingenieria de proyectos S.A.S</t>
  </si>
  <si>
    <t>Realizar la interventoría técnica, administrativa, financiera, contable y jurídica a los proyectos de infraestructura física de las sedes educativas oficiales en diferentes regiones del país, desarrollados mediante el convenio No. 551 de 2012, suscrito entre el Ministerio de Educación Nacional y La Fundación Compartir.</t>
  </si>
  <si>
    <t>Sharoon Zila Cáceres Pérez</t>
  </si>
  <si>
    <t>MINISTERIO DE EDUCACION NACIONAL</t>
  </si>
  <si>
    <t>SUBDIRECCION DE CONTRATACION</t>
  </si>
  <si>
    <t>CONTRATOS  SUSCRITOS EN EL MES DE NOVIEMBRE DE 2012</t>
  </si>
  <si>
    <t>Ola Inv. Sandy Marcela Medina Suarez 2012-2013</t>
  </si>
  <si>
    <t>Ola Inv. ALDEMAR TORRES 2012-2013</t>
  </si>
  <si>
    <t>Ola Invernal Silva Carreño</t>
  </si>
  <si>
    <t>Ola Invernal  2012-2013 MARTHA ISABEL FLOREZ</t>
  </si>
  <si>
    <t>IF/001/11/2011</t>
  </si>
  <si>
    <t>IF/001/12/2011</t>
  </si>
  <si>
    <t>IF/002/11/2011</t>
  </si>
  <si>
    <t>IF/002/12/2012</t>
  </si>
  <si>
    <t>IF/003/11/2011</t>
  </si>
  <si>
    <t>IF/004/11/2011</t>
  </si>
  <si>
    <t>IF/005/11/2011</t>
  </si>
  <si>
    <t>IF/006/11/2011</t>
  </si>
  <si>
    <t>IF/007/12/2012</t>
  </si>
  <si>
    <t>IF/008/11/2011</t>
  </si>
  <si>
    <t>IF/009/11/2011</t>
  </si>
  <si>
    <t>IF/010/11/2011</t>
  </si>
  <si>
    <t>Convenio de Cooperación (CM 306)</t>
  </si>
  <si>
    <t>Gobernación del Atlántico a través de la secretaría de educación departamental y la corporación autonoma regional del atlántico c.r.a.</t>
  </si>
  <si>
    <t>Gobernación de la Guajira a través de la Secretaría de educación departamental , alcaldía de Riohacha a través de la secretaría de educación municipal y la corporación autonoma regional de la guajira -corpoguajira</t>
  </si>
  <si>
    <t>Alcaldía Municipal de Barrancabermeja</t>
  </si>
  <si>
    <t>Corporación Universitaria   Minuto de Dios-Uniminuto</t>
  </si>
  <si>
    <t>Municipio de Girón</t>
  </si>
  <si>
    <t>Estudios Diseños Interventorías y Construcciones Ltda. EDICO</t>
  </si>
  <si>
    <t>Gustavo Palacios Rubiano</t>
  </si>
  <si>
    <t xml:space="preserve"> Imprenta Nacional Nacional de Colombia</t>
  </si>
  <si>
    <t>Estudios Técnicos en el Exterior "Mariano Ospina Pérez"-ICETEX</t>
  </si>
  <si>
    <t>P</t>
  </si>
  <si>
    <t>Universidad del Atlántico</t>
  </si>
  <si>
    <t>Universidad Manuela Beltrán como representante  de la alianza para el diseño o rediseño de programas académicos en educación superior con enfoque de educación inclusive</t>
  </si>
  <si>
    <t>Consorcio Proeza M&amp;R</t>
  </si>
  <si>
    <t>gobernación del departamento de sucre y la corporación autonoma  regional de sucre-carsucre</t>
  </si>
  <si>
    <t>Nadia Raquel Bernal Díaz</t>
  </si>
  <si>
    <t>Institución Universitaria Politecnico Grancolombiano</t>
  </si>
  <si>
    <t>Institución Universitaria Antonio José Camacho</t>
  </si>
  <si>
    <t>Institución de Educación Superior Tecnológica -fitec-representante del CERES del Municipio de Zapatoca</t>
  </si>
  <si>
    <t>Institución de EducaciónSuperior Tecnológica -fitec-representante para la operación del ceres del Municipio de Toledo</t>
  </si>
  <si>
    <t>Sap Colombia S.A.S.</t>
  </si>
  <si>
    <t xml:space="preserve">Universidad de Antioquia en representación de la alianza para la promoción del acceso y la permanencia sorda a la Universidad de Antioquia </t>
  </si>
  <si>
    <t>Corporación Universitaria Iberoamericana  en representación de la alianza para la modificación de programas académicos para la atención de  población con discapacidad auditiva</t>
  </si>
  <si>
    <t>Consorcio Ingeductos-Valdez</t>
  </si>
  <si>
    <t xml:space="preserve">Pontificia Universidad Javerian de Cali y Fe y Alegría </t>
  </si>
  <si>
    <t>Universidad Nacional de Colombia en representaciíon de la alianza para el fortalecimiento de procesos académicos con enfoque  de educación superior inclusiva</t>
  </si>
  <si>
    <t>Universidad Tecnológica de Pereira en representación de la alianza para la planeación e implementación de unalínea de profundización e investigación inclusiva y didacticas flexibles, en la mestría en educación de la universidad tecnológica de Pereira</t>
  </si>
  <si>
    <t>Universidad Industrial de Santander en representación de la alianza para la educación inclusiva</t>
  </si>
  <si>
    <t>Pontificia Universidad Javeriana de Bogotá</t>
  </si>
  <si>
    <t>Universidad de Caldas</t>
  </si>
  <si>
    <t>Departamento Administrativo del Deporte, la Recreación, la Actividad física y el aprovechamiento del tiempo libre-Coldeportes</t>
  </si>
  <si>
    <t>Universidad del Tolima  representante de la alianza prosoperidad para el sur-planadas</t>
  </si>
  <si>
    <t>Colegio Mayor de Bolivar representante de la alianza ceres de maria la baja</t>
  </si>
  <si>
    <t>Institución de Educación Superior Tecnólogica -fitec-representante para la operaci+ón del ceres del municipio El Paso Cesar</t>
  </si>
  <si>
    <t>Unión Temporal ceres Dagua</t>
  </si>
  <si>
    <t>British Council Colombia</t>
  </si>
  <si>
    <t>Universiad de Medellín en representación de la alinaza para el fortalecimiento de procesos académicos con enfoque de educación superior inclusiva</t>
  </si>
  <si>
    <t>Universidad de la Sabana</t>
  </si>
  <si>
    <t>Corporación Universitaria autónoma de Nariño</t>
  </si>
  <si>
    <t>Servicios Postales Nacionales S.A.</t>
  </si>
  <si>
    <t>Fundación Carvajal</t>
  </si>
  <si>
    <t>Asociación Zonal de Consejo de autoridades Indigenas de tradición Autoctona "Azcaita"</t>
  </si>
  <si>
    <t>Galvis Ramirez y compañía  S.A.</t>
  </si>
  <si>
    <t>Publicaciones Semana S.A.</t>
  </si>
  <si>
    <t>Melina Gabriela Furman</t>
  </si>
  <si>
    <t>Universiadad de Antioquia</t>
  </si>
  <si>
    <t>Institución Universitaria Colegios de Colombia UNICOC</t>
  </si>
  <si>
    <t>Educar Editores S.A.</t>
  </si>
  <si>
    <t>Offimónaco Sociedad por acciones simplificada</t>
  </si>
  <si>
    <t>Silva Carreño Administración e Ingeniería Sca Ltda.</t>
  </si>
  <si>
    <t>María Angelica Múnera Soto</t>
  </si>
  <si>
    <t xml:space="preserve">Anyela Maydee Olarte Clavijo 
</t>
  </si>
  <si>
    <t>Johana Andrea Torres Díaz</t>
  </si>
  <si>
    <t>Alexandra Milena Chaparro López</t>
  </si>
  <si>
    <t>Corporación Universitaria Rafael Núñez</t>
  </si>
  <si>
    <t>Unión Temporal ITS-Fundación creamos colombia</t>
  </si>
  <si>
    <t>José Alejandro Guerrero González</t>
  </si>
  <si>
    <t>Corporación Infancia y Desarrollo</t>
  </si>
  <si>
    <t>Unión Temporal Ediciones SM</t>
  </si>
  <si>
    <t>Fundalectura</t>
  </si>
  <si>
    <t>Consorcio Gerenciar</t>
  </si>
  <si>
    <t>Universidad Industrial de Santander</t>
  </si>
  <si>
    <t>Universidad del cauca representante para la operación de la alianza ceres miranda</t>
  </si>
  <si>
    <t>Fundación de pedagogía conceptual  alberto Merani</t>
  </si>
  <si>
    <t>Instituto colombiano de Crédito Educativo y Estudios Técnicos en el exterior "Mariano Ospina Pérez" ICETEX</t>
  </si>
  <si>
    <t>Notinet Ltda</t>
  </si>
  <si>
    <t>Sociedad Cameral de certificación digital Certicamara S.A.</t>
  </si>
  <si>
    <t>Carlos Hernando Leguizamón Moreno</t>
  </si>
  <si>
    <t>Compensar-Unipanamericana</t>
  </si>
  <si>
    <t>Municipio de Jamundí-Valle del Cauca</t>
  </si>
  <si>
    <t>Monica Ruíz Quiroga</t>
  </si>
  <si>
    <t>Municipio de Turbo</t>
  </si>
  <si>
    <t>Deopartamento de la Guajira</t>
  </si>
  <si>
    <t>Universidad Tecnológica de Pereira</t>
  </si>
  <si>
    <t>Soporte Lógico Ltda</t>
  </si>
  <si>
    <t>DB Sistem Ltda.</t>
  </si>
  <si>
    <t>Fundación internacional de pedagogía conceptual Alberto Merani</t>
  </si>
  <si>
    <t>Help File</t>
  </si>
  <si>
    <t>Asociación de Educación y formación no presencial virtuial Educa</t>
  </si>
  <si>
    <t>Soluciones suramericana ltda.</t>
  </si>
  <si>
    <t>Mundo Cientifico SAS</t>
  </si>
  <si>
    <t>Consorcio Aulas G-3</t>
  </si>
  <si>
    <t>Colombia Telecomunicaciones S.A. ESP</t>
  </si>
  <si>
    <t>La Tercera mirada</t>
  </si>
  <si>
    <t>Juan Mauricio Ramos Delgado</t>
  </si>
  <si>
    <t>Ana Yorleny Gonzalez Castillo</t>
  </si>
  <si>
    <t>Motiff S.A.S.</t>
  </si>
  <si>
    <t>Aguirre Asesores S.A.S.</t>
  </si>
  <si>
    <t>Comfamiliar Camacol</t>
  </si>
  <si>
    <t>Corpoeducación</t>
  </si>
  <si>
    <t>MSL Distribuciones $ Cial Ltda.</t>
  </si>
  <si>
    <t>Delivery Colombia S.A.S.</t>
  </si>
  <si>
    <t>Colombiana de Software y Hardware solsof S.A.</t>
  </si>
  <si>
    <t>Creativa producciones S.A.</t>
  </si>
  <si>
    <t>Silva Carreño Administración e Ingeniería SCA LTDA</t>
  </si>
  <si>
    <t>SSA Publicidad y Mercadeo</t>
  </si>
  <si>
    <t>Zaquille María Nader Palis</t>
  </si>
  <si>
    <t>Marketing de Ideas</t>
  </si>
  <si>
    <t>Unión Temporal Colombia Eventos</t>
  </si>
  <si>
    <t>Carvajal Tecnología  y Servicios SAS</t>
  </si>
  <si>
    <t>Consorcio T&amp;T-Neuroharte</t>
  </si>
  <si>
    <t>Unión Temporal por la Educación 2012</t>
  </si>
  <si>
    <t>Gerardo alfredo Espinoza Cortés</t>
  </si>
  <si>
    <t>Computadores y Soluciones CAD de Colombia Ltda.</t>
  </si>
  <si>
    <t>Consorcio Sedes Educativas</t>
  </si>
  <si>
    <t xml:space="preserve"> Consorcio Sedes Educativas</t>
  </si>
  <si>
    <t>Consorcio Centros Educativos 021</t>
  </si>
  <si>
    <t xml:space="preserve"> Inzett SAS</t>
  </si>
  <si>
    <t>A Construir S.A.</t>
  </si>
  <si>
    <t>Unión Temporal Escuelas SyE 2012</t>
  </si>
  <si>
    <t>Moderline S.A.A.</t>
  </si>
  <si>
    <t>Rio Arquitectura e Ingeniería S.A</t>
  </si>
  <si>
    <t>Archivos Funcionales &amp; Oficinas Eficientes Zzeta S.A.S.</t>
  </si>
  <si>
    <t>Rio Arquitectura e Ingeniería S.A.</t>
  </si>
  <si>
    <t>Civing Ingenieros Contratistas S en C</t>
  </si>
  <si>
    <t>Municipio de Galapa</t>
  </si>
  <si>
    <t>Consorcio Infraestructura Educativa 2012</t>
  </si>
  <si>
    <t>Consorcio Obras Escolares</t>
  </si>
  <si>
    <t>Consorcio Distrito Capital</t>
  </si>
  <si>
    <t xml:space="preserve">
 Consorcio Centros Educativos 023</t>
  </si>
  <si>
    <t>Consorcio Mejoramiento Educativo</t>
  </si>
  <si>
    <t>Unión Temporal Unisabana-FES</t>
  </si>
  <si>
    <t>Construsar S.A.</t>
  </si>
  <si>
    <t>Consorcio Intereducación</t>
  </si>
  <si>
    <t>Compañía Colombiana De Construcción S.A - Cod S.A</t>
  </si>
  <si>
    <t>Constructora Douquem Ltda.</t>
  </si>
  <si>
    <t>Unión Temporal Intereducación 2012</t>
  </si>
  <si>
    <t>Unión Temporal Ediciones SM II</t>
  </si>
  <si>
    <t>Consorcio Eficacia</t>
  </si>
  <si>
    <t>Consorcio Cilpro</t>
  </si>
  <si>
    <t>Procivco de Colombia S.A.S.</t>
  </si>
  <si>
    <t>Consorcio Educaucas</t>
  </si>
  <si>
    <t>consorcio mv Ministerio</t>
  </si>
  <si>
    <t>Consorcio Porvenir</t>
  </si>
  <si>
    <t>Consorcio Obras Putumayo</t>
  </si>
  <si>
    <t>Sandy Marcela Medina Suarez</t>
  </si>
  <si>
    <t>Aldemar Torres Tellez</t>
  </si>
  <si>
    <t>Martha Isabel Florez Gómez</t>
  </si>
  <si>
    <t>Unidades Tecnológicas de Santander</t>
  </si>
  <si>
    <t>Universidad del Cauca</t>
  </si>
  <si>
    <t>Corporación Universitaria Rafael Nuñez</t>
  </si>
  <si>
    <t>Fundación Universitaria Luis amigó</t>
  </si>
  <si>
    <t>Colegio Mayor de Nuestra señora del Rosario</t>
  </si>
  <si>
    <t>Universidad del Norte</t>
  </si>
  <si>
    <t>Organización Internacional para las Migraciones OIM</t>
  </si>
  <si>
    <t>Aunar esfuerzos para adelantar acciones conjuntas en materia de educación ambiental, entre el  Ministerio de Educación Nacional, la Gobernación del Atlántico a través de la Secretaria de Educación Departamental y la Corporación Autónoma Regional del Atlántico - C.R.A, atendiendo a los propósitos de implementación de la Politica nacional de educación ambiental, y en el marco de las políticas nacionales, ambiental, y educativa.</t>
  </si>
  <si>
    <t>Aunar esfuerzos para adelantar acciones conjuntas en materia de educación ambiental, entre el Ministerio de Educación Nacional, la Gobernación de La Guajira - a través de la Secretaria de Educación Departamental-, la Alcaldía de Riohacha - a través de la Secretaría de Educación Municipal-, y La Corporación Autónoma Regional de La Guajira — CORPOGUAJIRA, atendiendo a los propósitos de implementación de la Política nacional de educación ambiental, y en el marco de las políticas nacionales, ambiental, educativa.</t>
  </si>
  <si>
    <t>Aunar esfuerzos con el propósito de garantizar y mejorar la conectividad de los establecimientos educativos de la Alcaldia Municipal De Barrancabermeja. señalados en el anexo 1 de este convenio, dentro del Programa Conexión Total - Red Educativa Nacional que lidera el Ministerio.</t>
  </si>
  <si>
    <t>Aunar esfuerzos para adelantar acciones que permitan ejecutar el plan de mejoramiento del ceres satelite neira operado por la corporación universitaria minuto de dios - uniminuto, encaminado a desarrollar acciones que permitan el buen funcionamiento y operatividad de las condiciones de calidad para la oferta de educación superior, la consolidación de la alianza y la sostenibilidad del ceres como estrategia para cerrar las brechas con enfoque regional; de acuerdo con los resultados del proceso de evaluación de desempeño de los ceres adelantado en el 2012, en el marco de la ampliación y fortalecimiento de la regionalización y flexibilidad de la oferta de educación superior.</t>
  </si>
  <si>
    <t>Aunar esfuerzos con el propósito de garantizar y mejorar la conectividad de los establecimientos educativos del municipio de Girón, señalados en el anexo 1 de este convenio, dentro del programa conexión total - red educativa nacional que lidera el Ministerio</t>
  </si>
  <si>
    <t>Realizar visitas de diagnóstico y elaborar integralmente los proyectos Técnicos para los establecimientos educativos definidos por el ministerio de educación nacional, utilizando los prototipos arquitectónicos desarrollados por las firmas ganadoras del concurso buena arquitectura, excelente pedagogía promovido en el 2011 por el MEN, la SCA y la Fundación Argos. Para las zonas 3 casanare — guaviare- valle del cauca y zona 7 Antioquia — Caqueta — Huila — Tolima.</t>
  </si>
  <si>
    <t>Realizar visitas de diagnóstico y elaborar integralmente los proyectos técnicos para los establecimientos educativos definidos por el Ministerio De Educación Nacional, utilizando los prototipos arquitectónicos desarrollados por las firmas ganadoras del concurso buena arquitectura, excelente pedagogía promovido en el 2011 por EL MEN, LA SCA y la Fundación Argos. para las zonas 4 Nariño — Santander y zona 6 Cesar — Guajira — Meta y Norte de Santander.</t>
  </si>
  <si>
    <t>Diseño, Impresión y distribución de 20.000 ejemplares del documento de orientaciones para la articulación de la educación media y de 15.000 módulos del Modelo de juventud rural que incluyen 5.000 discos compactos.</t>
  </si>
  <si>
    <t>Fomentar la calidad y permanencia de los estudiantes de bajos recursos económicos en la Educación Superior a través de la asignación de estímulos económicos a aquellos estudiantes que obtengan los mejores resultados en las pruebas Saber Pro y que cumplan con los puntos de corte establecidos en la Metodología SISBEN III.</t>
  </si>
  <si>
    <t>Aunar esfuerzos entre la universidad del atlántico en alianza con la asociación de sordos del atlántico - asatlan y la fundación para el desarrollo social y laboral de personas en situación de discapacidad - fundadis para el fortalecimiento de procesos académicos con enfoque de educación superior inclusiva.</t>
  </si>
  <si>
    <t xml:space="preserve">Aunar esfuerzos entre la Universidad Manuela Beltrán - UMB en alianza con el Colectivo de Estudiantes Universitarios Afrocolombianos - CEUNA para el fortalecimiento de procesos académicos con enfoque de Educación Superior Inclusiva. </t>
  </si>
  <si>
    <t>Realizar la interventoría técnica, jurídica, administrativa, financiera y contable a los contratos de construcción de obras de infraestructura educativa en establecimientos educativos oficiales del país, que resulten del proceso licitatorio cuyo objeto es: contratar por el sistema de precios unitarios fijos sin fórmula de reajuste la construcción de obras de infraestructura educativa en establecimientos educativos oficiales del país.”  Grupo No. 1</t>
  </si>
  <si>
    <t>Aunar esfuerzos para adelantar acciones conjuntas en materia de educación ambiental, entre el Ministerio de Educación Nacional, la Gobernación del departamento de Sucre, y la Corporación Autónoma Regional De Sucre - CARSUCRE, atendiendo a los propósitos de implementación de la Política Nacional de Educación Ambiental, y en el marco de las políticas nacionales, ambiental y educativa.</t>
  </si>
  <si>
    <t>Prestación de servicios profesionales y de apoyo al Ministerio de Educación Nacional en el desarrollo, actualización y dinamización de los contenidos del Edusitio de Primera infancia y la alimentación de la pestaña de primera infancia en la página del Ministerio.</t>
  </si>
  <si>
    <t xml:space="preserve">Aunar esfuerzos para desarrollar proyecto de investigación influencia del diseño organizacional de las Otri en los grupos de investigación de alto nivel en Colombia con aval institucional de la Institución universitaria politécnico Grancolombiano para fomentar la formación de investigadores que aborden problemas relacionados con el sistema de educación superior y su pertinencia. </t>
  </si>
  <si>
    <t>Aunar esfuerzos para desarrollar proyecto de investigación determinantes para la formacion profesional de los graduandos en tecnologia de la ciudad de Cali con aval institucional de la Institucion Universitaria Antonio Jose Camacho para fomentar la formación de investigadores que aborden problemas relacionados con el Sistema de Educación Superior y su pertinencia.</t>
  </si>
  <si>
    <t>Aunar esfuerzos para poner en marcha el Centro Regional de Educación Superior — CERES Zapatoca - Santander operado por Institución de Educación Superior Tecnológica —FITEC-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en el marco de la ampliación y fortalecimiento de la regionalización y flexibilidad de la oferta de Educación Superior.</t>
  </si>
  <si>
    <t>Aunar esfuerzos para poner en marcha el Centro Regional de Educación Superior — CERES Toledo- Norte de Santander operado por la Institución de Educación Superior Tecnológica - FITEC -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en el marco de la ampliación y fortalecimiento de la regionalización y flexibilidad de la oferta de Educación Superior.</t>
  </si>
  <si>
    <t xml:space="preserve">Renovación y actualización del licenciamiento de SAP Business Objects y el servicio de soporte y mantenimiento al licenciamiento. </t>
  </si>
  <si>
    <t>Aunar esfuerzos entre la Universidad de Antioquia - UDEA en alianza con la asociación antioqueña de personas sordas-ASANSO y las instituciones educativas Francisco  Luis Hernández Betancur e institución educativa  Barro Blanco de Rionegro  y el Ministerio de Educación Nacional para el fortalecimiento de procesos académicos con enfoque de educación superior inclusiva.</t>
  </si>
  <si>
    <t>Aunar esfuerzos entre la corporación universitaria iberoamericana en alianza con la sociedad de sordos de bogotá - sordebog y la asociación colombiana de sordociegos - surcoe, para la modificación de programas académicos (licenciatura en pedagogía infantil y licenciatura en educación especial), para la atención de población con discapacidad auditiva.</t>
  </si>
  <si>
    <t>Realizar la interventoría técnica, administrativa, financiera y contable a los contratos de construcción de obras de infraestructura educativa en establecimientos educativos oficiales del país.</t>
  </si>
  <si>
    <t>Aunar esfuerzos entre la Pontificia Universidad Javeriana de Cali -en alianza con la Fe y Alegría-, y el Ministerio de Educación Nacional para el fortalecimiento de procesos académicos con enfoque de Educación Superior Inclusiva.</t>
  </si>
  <si>
    <t>Aunar esfuerzos entre la Universidad Nacional de Colombia en alianza con la Red Interuniversitaria Latinoamericana y del Caribe sobre Discapacidad y Derechos Humanos para el fortalecimiento de procesos académicos con enfoque de Educación Superior inclusiva.</t>
  </si>
  <si>
    <t>Aunar esfuerzos entre la Universidad Tecnológica de Pereira en alianza con la Universidad de Sherbrooke (Canadá) y la Fundación LUDES para el intercambio de saberes en el diseño y desarrollo de estrategias de carácter académico que favorezcan la educación inclusiva con la modificación del programa de posgrado de la maestría en educación.</t>
  </si>
  <si>
    <t>Aunar esfuerzos entre la Universidad Industrial de Santander en alianza con la Corporación de Profesionales para el Desarrollo Integral Comunitario y el Ministerio de Educación Nacional para el fortalecimiento de procesos académicos a través de procesos l de educación continua en el marco de la ampliación y fortalecimiento de la regionalización y flexibilidad de la Educación Superio</t>
  </si>
  <si>
    <t>Aunar esfuerzos para desarrollar proyecto de investigación formación en investigación e innovación pedagógica en programas de licenciatura en ciencias naturales, ciencias sociales, artes y humanidades y educación y pedagogía con aval institucional de la Pontificia Universidad Javeriana — Bogotá para fomentar la formación de investigadores que aborden problemas relacionados con el sistema de educación superior y su pertinencia.</t>
  </si>
  <si>
    <t>Aunar esfuerzos para desarrollar proyecto de investigación para la transferencia de tecnología y propiedad intelectual en las universidades del sistema universitario de Manizales - Suma con aval institucional de la Universidad De Caldas para fomentar la formación de investigadores que aborden problemas relacionados con el sistema de educación superior y su pertinencia.</t>
  </si>
  <si>
    <t>Aunar esfuerzos entre Coldeportes y el Ministerio de Educación nacional que contribuyan a promover el acceso y la integración de contenidos audiovisuales de la Escuela Virtual de Deportes en los Establecimientos Educativos del país, fortaleciendo las prácticas pedagógicas y de gestión educativa en el marco de la consolidación del Sistema Nacional de Innovación Educativa con el Uso de TIC.</t>
  </si>
  <si>
    <t>Aunar esfuerzos para poner en marcha el Centro Regional de Educación Superior — CERES Planadas - Tolima operado por la Universidad del Tolima,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en el marco de la ampliación y fortalecimiento de la regionalización y flexibilidad de la oferta de Educación Superior.</t>
  </si>
  <si>
    <t>Aunar esfuerzos para poner en marcha el Centro Regional del Educación Superior — CERES María La Baja - Bolívar operado por la Institución Tecnológica Colegio Mayor de Bolívar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en el marco de la ampliación y fortalecimiento de la regionalización y flexibilidad de la oferta de Educación Superior</t>
  </si>
  <si>
    <t>Aunar esfuerzos para poner en marcha el centro regional de educación superior — ceres el paso - cesar operado por fundación tecnológica fitec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en el marco de la ampliación y fortalecimiento de la regionalización y flexibilidad de la oferta de educación superior.</t>
  </si>
  <si>
    <t xml:space="preserve">Aunar esfuerzos para poner en marcha el centro regional de educación superior — ceres dagua - valle del cauca operado por la unión temporal ceres dagua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en el marco de la ampliación y fortalecimiento de la regionalización y flexibilidad de la oferta de educación superior. </t>
  </si>
  <si>
    <t xml:space="preserve">Prestación de servicios para la realización de cursos de inglés de acuerdo con el programa académico que ofrece el British Council, para los servidores de la entidad que vienen desarrollando y perfeccionando las competencias lingüísticas, en el marco del programa tkt autorizado por La Universidad De Cambridge Cambridge" </t>
  </si>
  <si>
    <t xml:space="preserve">Aunar esfuerzos entre la Universidad de Medellín en alianza con la Secretaría de las Mujeres de Medellín y la Corporación Mujeres que Crean, para el fortalecimiento de procesos académicos con enfoque de Educación Superior Inclusiva.
</t>
  </si>
  <si>
    <t>Aunar esfuerzos para desarrollar proyecto de investigación develando las prácticas educativas abiertas en educación superior: hacia la construcción de lineamientos para la innovación educativa mediante el uso de las tic de la universidad de la sabana para fomentar la formación de investigadores que aborden problemas relacionados con el sistema de educación superior y su pertinencia.</t>
  </si>
  <si>
    <t>Aunar esfuerzos para desarrollar proyecto de investigación implicaciones de la evaluación continua a través de Rúbricas sobre el ejercicio de la practica docente en Los ambientes de aprendizaje de un grupo de ies Seleccionado de la corporación universitaria Autónoma de nariño para fomentar la formación de investigadores que aborden problemas relacionados con el sistema de educación Superior y su pertinencia.</t>
  </si>
  <si>
    <t>Contratar el servicio de correo, (Recolección, clasificación, distribución y entrega) bajo la modalidad de correo certificado a nivel urbano, nacional e internacional, generados por el Ministerio de Educación Nacional.</t>
  </si>
  <si>
    <t xml:space="preserve">Aunar esfuerzos para apoyar a las secretarías de educación y a las instituciones educativas focalizadas de Buenaventura, Caquetá, y Cauca en la atención de niños, niñas y jóvenes en situación de vulnerabilidad, a través de actividades de jornada escolar extendida (JEEX) y jornadas escolares complementarias (JEC). </t>
  </si>
  <si>
    <t xml:space="preserve">Formulación del plan educativo para los pueblos indígenas Tikuna, Yagua, Kokama, Uitoto, Murui, Yukuna, Miraña Y Ocaina del Amazonas y ajustes de sus proyectos educativos comunitaritos. </t>
  </si>
  <si>
    <t>Renovación de una suscripción al Diario Vanguardia Liberal.</t>
  </si>
  <si>
    <t>Renovación de dos suscripciones a la revista dinero.</t>
  </si>
  <si>
    <t xml:space="preserve"> Elaborar un documento técnico con orientaciones para la producción de secuencias didácticas disciplinares basadas en actividades de indagación guiada y resolución de problemas, que faciliten el desarrollo profesional situado en conocimiento didáctico de los contenidos (CDC), con énfasis en habilidades de comunicación oral y escrita. </t>
  </si>
  <si>
    <t xml:space="preserve">Aunar esfuerzos para desarrollar proyecto de Investigación interculturalidad y politicas de inclusion en la universidad colombiana. Lecciones aprendidas con aval institucional de la universidad de Antioquia para fomentar la formación de investigadores que aborden problemas relacionados con el sistema de educación superior y su pertinencia </t>
  </si>
  <si>
    <t xml:space="preserve">Aunar esfuerzos para fomentar la permanencia y graduación estudiantiles mediante la ejecución del proyecto colegial por siempre, el cual apunta a fortalecer la capacidad de la institución universitaria colegios de colombia en el diseño, ejecución y evaluación de políticas y programas de fomento de la permanencia y graduación estudiantiles.
</t>
  </si>
  <si>
    <t xml:space="preserve">Adquisición del Material educativo del Programa Todos  a Aprender'. del área de Lenguaje para la reposición a los Establecimientos Educativos que están en el programa. </t>
  </si>
  <si>
    <t xml:space="preserve">Suministro de papeleria y equipos menores de oficina  para el proyecto de educación Rural-Per II.
</t>
  </si>
  <si>
    <t>Prestar apoyo a la supervisión de la ejecución de los contratos producto de la Selección Abreviada cuyo objeto es Adquisición del mobiliario escolar para dotar a las instituciones educativas en todo el país .</t>
  </si>
  <si>
    <t xml:space="preserve">Prestación de servicios profesionales para apoyar y desarrollar las actividades relacionadas con el proyecto estratégico formación docente para la calidad educativa. </t>
  </si>
  <si>
    <t>Prestación de servicios profesionales para gestionar y apoyar las actividades relacionadas con el desarrollo de programas de formación para el fortalecimiento de las competencias profesionales de educadores ofíciales en servicio</t>
  </si>
  <si>
    <t xml:space="preserve">Prestación de servicios profesionales para gestionar y apoyar las actividades relacionadas con el acompañamiento a los programas de formación para el ejercicio de la docencia. </t>
  </si>
  <si>
    <t xml:space="preserve">Prestar los servicios profesionales para adelantar la gestión y administración de los procesos relacionados con el proyecto estratégico formación docente para la calidad educativa. </t>
  </si>
  <si>
    <t xml:space="preserve">Aunar esfuerzos para desarrollar proyecto de investigación -pedagogía en la enseñanza del derecho en las instituciones educativas de la región caribe colombiana de la corporación Universitaria Rafael Núñez para fomentar la Formación de investigadores que aborden problemas relacionados con el sistema de educación superior y su pertinencia. </t>
  </si>
  <si>
    <t xml:space="preserve">Rediseño de macroprocesos del sistema integrado de gestión del ministerio de educación nacional. Para que estos respondan efectiva y eficientemente a las necesidades y expectativas de los clientes del ministerio y del país. </t>
  </si>
  <si>
    <t xml:space="preserve">Apoyar técnicamente la coordinación de actividades de seguimiento y análisis de resultados del proceso de auditoría censal de matrícula, plantas (docentes, administrativos y directivos docentes) y directorio único de establecimientos — due en educación prescolar, básica y media. </t>
  </si>
  <si>
    <t>Realizar un proceso de formación a docentes, directivos docentes y funcionarios de las Secretarías de Educación certificadas, en la implementación del modelo educativo flexible Aceleración del Aprendizaje en la zona rural, urbana y urbana marginal.</t>
  </si>
  <si>
    <t xml:space="preserve">Adquisición de textos educativos del programa "todos a aprender del área de matemáticas para la reposición a los establecimientos educativos que están en el programa </t>
  </si>
  <si>
    <t>Aunar esfuerzos, recursos humanos, técnicos y financieros para desarrollar los componentes de Materiales de lectura y escritura, Fortalecimiento de la escuela y la biblioteca y Formación de mediadores de lectura y escritura del Plan Nacional de Lectura y Escritura del Ministerio de Educación Nacional.</t>
  </si>
  <si>
    <t>Realizar la gerencia integral de los proyectos de infraestructura escolar que requiere el Ministerio de Educación Nacional para desarrollar su política educativa contratados con recursos de vigencia 2012 y 2013.</t>
  </si>
  <si>
    <t>Aunar esfuerzos para fomentar la permanencia y graduación estudiantiles mediante la ejecución del proyecto intervención integral con énfasis en el factor académico para disminuir la deserción académica, el cual apunta a fortalecer la capacidad de la institución de educación superior universidad industrial de Santander en el diseño, ejecución y evaluación de políticas y Programas de fomento de la permanencia y graduación estudiantiles.</t>
  </si>
  <si>
    <t xml:space="preserve"> Aunar esfuerzos para poner en marcha el Centro Regional de Educación Superior — CERES Miranda - Cauca operado por Universidad del Cauca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en el marco de la ampliación y fortalecimiento de la regionalización y flexibilidad de la oferta de Educación Superior.</t>
  </si>
  <si>
    <t xml:space="preserve"> Diseñar material educativo en el marco de un modelo flexible encaminado a brindar atención educativa formal a la población que se encuentra hospitalizada o recibiendo tratamiento médico y que por tal razón no puede asistir regularmente al establecimiento educativo. </t>
  </si>
  <si>
    <t xml:space="preserve">Realizar interventoría integral, (Administrativa, Técnica, financiera, contable y jurídica), a los convenios CERES vigentes , a los convenios de fortalecimiento a los CERES y a los convenios de regionalización de educación Superior adelantados por la Subdirección de Apoyo de Gestión a las IES en desarrollo de las actividades del proyecto de Ampliación y fortalecimiento de la regionalización y flexibilidad de la Educación Superior, con el fin de fortalecer su consolidación y sostenibilidad a nivel regional. </t>
  </si>
  <si>
    <t>Prestar el servicio de edición, impresión, alistamiento y distribución de cuadernillos así como la recolección de las hojas de respuesta para las pruebas diagnósticas del Programa "Todos a Aprender", para ser aplicadas en el año 2013 tanto en escuelas urbanas como rurales.</t>
  </si>
  <si>
    <t>Transferencia de recursos al instituto colombiano de crédito educativo y estudios técnicos en el exterior — icetex, con el fin de otorgar créditos educativos de pregrado, en programas de licenciaturas de alta calidad</t>
  </si>
  <si>
    <t>Suscripción al servicio de consulta y actualización jurídica y tributaria vía Internet - Notinet en Línea-, para los funcionarios del Ministerio de Educación Nacional</t>
  </si>
  <si>
    <t>Contratar el servicio de plataforma tecnológica para subasta inversa electrónica a las entidades públicas, dando cumplimiento a la Ley 1150 de 2007 y su Decreto Reglamentario 734 de 2012</t>
  </si>
  <si>
    <t>Apoyar la supervisión del contrato No. 843 de 2011, cuyo objeto es la Prestación de los servicios profesionales y suministro de insumos necesarios para la administración, organización. registro. almacenamiento. traslado, custodia, conservación, y bodegaje de los archivos de la entidad, de conformidad con la normatividad archivística vigente</t>
  </si>
  <si>
    <t>Consultoría Para Realizar El Análisis De 45 Programas De Bienestar Laboral Para Docentes Y Directivos Docentes Presentados Por Las Entidades Territoriales Certificadas En Educación — Etc Y El Análisis Y Presentación De Una Estrategia Para El Uso Eficiente De La Información Enviada Por Las Etc En El Marco De Programa De Bienestar Que Contribuya Con La Actualización Permanente De Los Planes De Asistencia Técnica</t>
  </si>
  <si>
    <t>Diseñar la ruta metodológica que incluya los ciclos de minutas con enfoque diferencial y manuales de contratación, operativo y de gestión social para la implementación del Programa de Alimentación Escolar  —  PAE del Ministerio de Educación nacional.</t>
  </si>
  <si>
    <t>La cooperación y apoyo entre las partes, para la ejecución del Plan de Educación Rural del MUNICIPIO DE JAMUNDÍ, en el marco de las obligaciones pactadas en el Acuerdo de Préstamo con el BIRF 7540 — CO PER II y el Manual Operativo del Proyecto.</t>
  </si>
  <si>
    <t>Desarrollo o adaptación de guías de formación para un desarrollo profesional situado que permita a los docentes mejorar el provechamiento del tiempo escolar y la gestión del aula, en el marco del Programa de Fortalecimiento de la Cobertura con Calidad para el Sector Educativo Rural, Fase II</t>
  </si>
  <si>
    <t>La cooperación y apoyo entre las partes, para la ejecución del Plan de Educación Rural del MUNICIPIO DE TURBO, en el marco de las obligaciones pactadas en el Acuerdo de Préstamo con el BIRF 7540 — CO PER II y el Manual Operativo del Proyecto.</t>
  </si>
  <si>
    <t xml:space="preserve">La cooperación y apoyo entre las partes, para la ejecución del plan de educación rural del departamento de la guajira, en el marco de las obligaciones pactadas en el acuerdo de préstamo con el birf 7540 — co per ii y el manual operativo del proyecto </t>
  </si>
  <si>
    <t xml:space="preserve">Acompañamiento a 20 Instituciones de Educación para el trabajo y el desarrollo humano en la implementación del sistema de gestión de calidad y de la certificación de Formación para el Trabajo de conformidad con los requisitos establecidos en las normas técnicas colombianas NTC 5555, 5580, 5581, 5663, 5664, 5665 y 5666 en el marco del Sistema de Aseguramiento de la Calidad de la Formación para el Trabajo y el Desarrollo Humano. </t>
  </si>
  <si>
    <t xml:space="preserve">Contratar la prestación de servicios de asistencia técnica en sitio y soporte remoto por mesa de ayuda a los sistemas de información de gestión de recursos humanos y atención al ciudadano, implementados por el proyecto de modernización de secretarías de educación del ministerio de educación nacional. Grupo 1 rrhh </t>
  </si>
  <si>
    <t>Contratar la prestación de servicios de asistencia técnica en sitio y soporte remoto por mesa de ayuda a los sistemas de información de gestión de recursos humanos y atención al ciudadano, implementados por el proyecto de modernización de secretarías de educación del ministerio de educación nacional. Grupo 2 sac.</t>
  </si>
  <si>
    <t>Realizar un proceso de formación a docentes, directivos docentes y funcionarios de las Secretarías de Educación, en la implementación y fortalecimiento del modelo educativo flexible "Caminar en secundaria" incluyendo la entrega de los materiales del modelo en las zonas rural, urbana y urbana marginal</t>
  </si>
  <si>
    <t xml:space="preserve">Realizar seguimiento y validación de la información de las variables Poblacionales, bienestar, extensión, internacionalización y financieras reportadas en el sistema nacional de información de educación superior - snies por parte de las instituciones de educación superior, así como prestar asistencia técnica a las ies en el fortalecimiento del reporte de la información de bienestar, extensión, internacionalización y financieras, en los dos semestres del año 2012 y el primer semestre de 2013. </t>
  </si>
  <si>
    <t>Aunar esfuerzos entre la asociación de educación y formación no presencial virtual educa y el ministerio de Educación nacional de Colombia para la organización del XIV encuentro internacional virtual educa</t>
  </si>
  <si>
    <t xml:space="preserve">Contratar por el sistema de precios unitarios fijos sin fórmula de reajuste la adquisición, suministro e instalación de sistemas modulares y/o prefabricados para infraestructura educativa en todo el país, utilizando los prototipos arquitectónicos desarrollados por las firmas ganadoras del concurso Buena Arquitectura. Excelente pedagogía promovido en el 2011 por el MEN, la SCA y la Fundación Argos — Grupo 2. </t>
  </si>
  <si>
    <t>Adquirir la canasta educativa que se suministrará a los estudiantes y tutores que participan del Programa Nacional de Alfabetización que lidera el Ministerio de Educación Nacional</t>
  </si>
  <si>
    <t xml:space="preserve">Contratar por el sistema de precios unitarios fijos sin fórmula de reajuste la adquisición, suministro e instalación de sistemas modulares y/o prefabricados para infraestructura educativa en todo el país, utilizando los prototipos arquitectónicos desarrollados por las firmas ganadoras del concurso "Buena Arquitectura, Excelente pedagogía" promovido en el 2011 por el MEN, la SCA y la Fundación Argos — Grupo 3. </t>
  </si>
  <si>
    <t>Contratar la suscripción de televisión por cable para el Ministerio de Educación Nacional.</t>
  </si>
  <si>
    <t xml:space="preserve">Prestar apoyo a la supervisión técnico, administrativo, financiero, contable, y jurídico a doce (12) contratos de ciencia y tecnología con financiamiento en   la   modalidad de       recuperación contingente. </t>
  </si>
  <si>
    <t>Prestación de servicios profesionales para apoyar la gestión del ministerio de educación nacional en el seguimiento técnico. Administrativo y financiero de los proyectos de infraestructura educativa financiados con recursos provenientes de la nación, así como en la revisión y viabilización de proyectos de infraestructura educativa.</t>
  </si>
  <si>
    <t>Realizar el diseño conceptual, gráfico y web, en una unidad de almacenamiento portátil, de una interfaz que facilite la búsqueda y el uso de las colecciones de contenidos educativos gestionados por la oficina de innovación con uso de tic del ministerio de educación nacional, dirigidos a educación prescolar, básica y media.</t>
  </si>
  <si>
    <t>Realizar la interventoría técnica, financiera, administrativa, legal y operativa a los contratos que resulten de los Procesos con los objetos (i) apoyar, implementar y acompañar Los procesos de mejoramiento de los programas de formación Para el ejercicio de la docencia que desarrollan las Instituciones de educación superior oficiales y las escuelas Normales superiores (ii) elaborar y desarrollar tres (3) Programas -cursos virtuales- para docentes oficiales de Educación preescolar, básica y media, sobre liderazgo y Gestión académica, evaluación de aprendizajes y prácticas de Aula, que se llevarán a cabo en el marco del plan nacional de Formación docente para el mejoramiento de la calidad Educativa y (111) implementar, acompañar y evaluar el programa De formación virtual en escuela nueva para los educadores Oficiales que defina el ministerio de educación nacional; que Adelanta el programa de formación profesional de docentes y Directivos.</t>
  </si>
  <si>
    <t>Elaboración de los conceptos técnicos de calidad de los modelos educativos flexibles del grupo 1 "siete (7) modelos educativos flexibles que pertenecen y son operados por organizaciones particulares, presentados ante el ministerio de educación nacional</t>
  </si>
  <si>
    <t xml:space="preserve">Aunar esfuerzos con el fin de promover la calidad educativa mediante la ejecución de proyectos de infraestructura física que requiere el sector educativo en los municipios de Caucasia — Antioquia. </t>
  </si>
  <si>
    <t>Diseñar y/o adaptar secuencias didácticas en matemáticas y ciencias,basadas en indagación y resolución de problemas para ser utilizadas en el aula por los docentes de educación básica y media di.;: sedes rurales del país que sirvan de herramienta al esquema de desarrollo profesional situado del programa de fortalecimiento de la cobertura con calidad para el sector educativo rural, fase ii, centradas en fortalecer el conocimiento didáctico de los contenidos (cdc) i)e cada disciplina con conexión al desarrollo de competencias comunicativas</t>
  </si>
  <si>
    <t xml:space="preserve">
Adquisición, implementación y puesta en funcionamiento de una Solución de Software para un Sistema Unificado de Gestión para el monitoreo, administración, seguimiento, operación y soporte de la solución tecnológica del Ministerio de Educación Nacional.
</t>
  </si>
  <si>
    <t xml:space="preserve">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 </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</si>
  <si>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2.</t>
  </si>
  <si>
    <t xml:space="preserve">Contratar para el ministerio de educación Nacional el servicio de entrega y recepción de la documentación oficial a través del servicio de mensajería expresa o especializada con acuse de recibo, a nivel urbano, nacional e internacional, así mismo prestar el servicio de correo electrónico con acuse de recibo a los destinatarios que el ministerio le indique y el servicio de mensajeros motorizados con comunicación a nivel urbano y demás servicios complementarios para el desarrollo del objeto contractual </t>
  </si>
  <si>
    <t xml:space="preserve">Actualización, mantenimiento y soporte al licenciamiento del software de gestión de recursos humanos, humano y humano en linea </t>
  </si>
  <si>
    <t>Adquisición de Equipos: Computadores de Escritorio, Equipos Portátiles (MAC y Windows), Impresoras y lector de código de barras para el Ministerio de Educación Nacional. Así mismo, contratar la adquisición e instalación de equipos de conmutación de paquetes para los centros de cableado de la red de datos del Ministerio de Educación Nacional.</t>
  </si>
  <si>
    <t>Prestación de servicios para la organización, administración y ejecución de acciones logísticas para la realización de eventos del programa Todos a aprender. GRUPO 1.(Bolívar, Cesar y San Andrés).</t>
  </si>
  <si>
    <t>Prestación de servicios para la organización, administración y ejecución de acciones logísticas para la realización de eventos del programa Todos a aprender. GRUPO 2. (Córdoba).</t>
  </si>
  <si>
    <t>Realizar la interventoría administrativa, financiera, jurídica, técnica de los convenios y contratos que se suscriban con cargo a vigencias presupuestales 2012-2013 por parte del ministerio de educación nacional, a través de la subdirección de permanencia, con el fin de implementar modelos educativos flexibles y jornadas escolares complementarias.</t>
  </si>
  <si>
    <t>Prestación de servicios para la organización, administración y ejecución de acciones logísticas para la realización de eventos del programa Todos a aprender. GRUPO 7. (Chocó, Quindío, Risaralda y Caldas).</t>
  </si>
  <si>
    <t>Prestación de servicios para la organización, administración y ejecución de acciones logísticas para la realización de eventos del programa Todos a aprender. GRUPO 12. (Nariño y Putumayo).</t>
  </si>
  <si>
    <t>Prestación de servicios para la organización, administración y ejecución de acciones logísticas para la realización de eventos del programa Todos a aprender. GRUPO 11. (Norte de Santander y Santander).</t>
  </si>
  <si>
    <t>Prestación de servicios para la organización, administración y ejecución de acciones logísticas para la realización de eventos del programa Todos a aprender. GRUPO 4. (Antioquia).</t>
  </si>
  <si>
    <t>Prestación de servicios para la organización, administración y ejecución de acciones logísticas para la realización de eventos del programa Todos a aprender. GRUPO 9. (Meta, Vichada, Casanare y Boyacá).</t>
  </si>
  <si>
    <t>Prestación de servicios para la organización, administración y ejecución de acciones logísticas para la realización de eventos del programa Todos a aprender. GRUPO 8. (Cundinamarca, Bogotá, Caquetá, Guainía, Guaviare, Vaupés, Amazonas y Arauca).</t>
  </si>
  <si>
    <t>Adquirir los Equipos tecnológicos (Procesamiento- almacenamiento-virtualización, redes LAN — WLAN — Seguridad) para la adecuación del Datacenter interno con el que cuenta el Ministerio de Educación Nacional.</t>
  </si>
  <si>
    <t>Fortalecer la capacidad técnica, pedagógica y de gestión de las secretarías de educación y los establecimientos educativos para prestar el servicio educativo integral con calidad a niños, niñas y jóvenes con discapacidad y talentos excepcionales, desde el enfoque de educación inclusiva..</t>
  </si>
  <si>
    <t>Prestación de servicios para la organización, administración y ejecución de acciones logísticas para la realización de eventos del programa Todos a aprender. GRUPO 3 Sucre y Atlántico..</t>
  </si>
  <si>
    <t>Contratar por el sistema de precios unitarios fijos sin fórmula de reajuste el mejoramiento de la infraestructura física de las sedes educativas oficiales en diferentes departamentos del país (Grupo 2 — Boyacá).</t>
  </si>
  <si>
    <t>Contratar la Adquisición, capacitación y soporte de licencias de autocad 2013 en español y sus medios magnéticos para uso del Ministerio de Educación Nacional.</t>
  </si>
  <si>
    <t>Contratar por el sistema de precios unitarios fijos sin fórmula de reajuste el mejoramiento de la infraestructura física de las sedes educativas oficiales en diferentes departamentos del país (Grupo 4 —Magdalena).</t>
  </si>
  <si>
    <t>Contratar por el sistema de precios unitarios fijos sin fórmula de reajuste el mejoramiento de la infraestructura física de las sedes educativas oficiales en diferentes departamentos del país (Lp-Men-22-2012-Grupo 2 —Córdoba).</t>
  </si>
  <si>
    <t>Contratar por el sistema de precios unitarios fijos sin fórmula de reajuste el mejoramiento de la infraestructura física de las sedes educativas oficiales en diferentes departamentos del país (Grupo 3 — La Guajira).</t>
  </si>
  <si>
    <t>Contratar por el sistema de precios unitarios fijos sin fórmula de reajuste el mejoramiento de la infraestructura física de las sedes educativas oficiales en diferentes departamentos del país (Lp-Men-22-2012 (Grupo 3 —Sucre).</t>
  </si>
  <si>
    <t>Contratar por el sistema de precios unitarios fijos sin fórmula de reajuste el mejoramiento de la infraestructura física de las sedes educativas oficiales en diferentes departamentos del país (Grupo 1 -Atlántico).</t>
  </si>
  <si>
    <t>Contratar por el sistema de precios unitarios fijos sin fórmula de reajuste el mejoramiento de la infraestructura física de las sedes educativas oficiales en diferentes departamentos del país (Grupo 2 -Cesar).</t>
  </si>
  <si>
    <t>Contratar por el sistema de precios unitarios fijos sin fórmula de reajuste el mejoramiento de la infraestructura física de las sedes educativas oficiales en diferentes departamentos del país (LP-MEN-22-2012-Grupo 1 —Bolivar).</t>
  </si>
  <si>
    <t>Suministro e instalación de mobiliario en las instalaciones sede Ministerio de Educación Nacional.</t>
  </si>
  <si>
    <t>Realizar la interventoría técnica, administrativa, financiera, legal y contable a los contratos resultantes del proceso de selección cuyo objeto es "contratar por el sistema de precios unitarios fijos sin fórmula de reajuste el mejoramiento de la infraestructura física de las sedes educativas oficiales en diferentes departamentos del país (Atlántico, Cesar, La Guajira y Magdalena).</t>
  </si>
  <si>
    <t xml:space="preserve">Suministro e instalación de mobiliario en las instalaciones sede Ministerio de Educación Nacional. </t>
  </si>
  <si>
    <t>Realizar la interventoría técnica, administrativa, financiera, legal y contable a los contratos resultantes del proceso de selección cuyo objeto es "contratar por el sistema de precios unitarios fijos sin fórmula de reajuste el mejoramiento de la infraestructura física de las sedes educativas oficiales en diferentes departamentos del país (Antioquia, Boyacá, Cundinamarca, Norte De Santander Y Santander)</t>
  </si>
  <si>
    <t>Realizar la interventoría técnica, administrativa, financiera, legal y contable a los contratos resultantes del proceso de selección cuyo objeto es "contratar por el sistema de precios unitarios fijos sin fórmula de reajuste el mejoramiento de la infraestructura física de las sedes educativas oficiales en diferentes departamentos del país (Caldas, Choco, Quindío, Risaralda, Valle Del Cauca).</t>
  </si>
  <si>
    <t xml:space="preserve">Aunar esfuerzos para desarrollar las acciones técnicas, jurídicas, administrativas que permitan la disposición de lotes para el posterior diseño, construcción y dotación de infraestructura para la atención integral a la primera infancia en el Municipio de Galapa — Atlántico. </t>
  </si>
  <si>
    <t>Contratar por el sistema de precios unitarios fijos sin fórmula de rea juste el mejoramiento de la infraestructura física de las sedes educativas oficiales en diferentes departamentos del país (Grupo 1 - Antioquia).</t>
  </si>
  <si>
    <t>Contratar por el sistema de precios unitarios sin fórmula de reajuste el mejoramiento infraestructura física de las sedes oficiales en diferentes departamentos (Grupo 4- Risaralda).</t>
  </si>
  <si>
    <t>Contratar por el sistema de precios unitarios fijos sin fórmula de reajuste el mejoramiento de la infraestructura física de las sedes educativas oficiales en diferentes departamentos del país (Grupo 5 — Valle del Cauca).</t>
  </si>
  <si>
    <t>Contratar por el sistema de precios unitarios fijos sin fórmula de reajuste el mejoramiento de la infraestructura física de las sedes educativas oficiales en diferentes departamentos del país (Grupo 3 — Cundinamarca).</t>
  </si>
  <si>
    <t>Contratar por el sistema de precios unitarios fijos sin fórmula de reajuste el mejoramiento de la infraestructura física de las sedes educativas oficiales en diferentes departamentos del país (Grupo 1 — Amazonas).</t>
  </si>
  <si>
    <t>Contratar por el sistema de precios unitarios fijos sin fórmula de reajuste el mejoramiento de la infraestructura física de las sedes educativas oficiales en diferentes departamentos del país (Grupo 3 — Nariño).</t>
  </si>
  <si>
    <t>Apoyar a las secretarías de educación e instituciones educativas en la atención educativa de niños, niñas y jóvenes en situación de desplazamiento y extrema vulnerabilidad con la continuidad o expansión en la implementación del modelo educativo grupos juveniles creativos, incluyendo las jornadas escolares complementarias.</t>
  </si>
  <si>
    <t>Contratar por el sistema de precios unitarios fijos sin fórmula de reajuste el  mejoramiento de la infraestructura física de las sedes educativas oficiales en diferentes departamentos del país (Grupo 2- Arauca).</t>
  </si>
  <si>
    <t xml:space="preserve">Realizar la interventoría técnica, administrativa, financiera, legal y contable a los contratos de obra resultantes del proceso de selección por licitación pública cuyo objeto es: "contratar por el sistema de precios unitarios fijos sin fórmula de reajuste la adquisición, suministro e instalación de sistemas modulares y/o prefabricados para infraestructura educativa en todo el país, utilizando los prototipos arquitectónicos desarrollados por las firmas ganadoras del concurso "buena arquitectura, excelente pedagogía" promovido en el 2011 por el men, la sca y la fundación argos." — Grupo 2 </t>
  </si>
  <si>
    <t>Contratar Por El Sistema De Precios Unitarios Fijos Sin Fórmula De Reajuste El Mejoramiento De La Infraestructura Física De Las Sedes Educativas Oficiales En Diferentes Departamentos Del País (Grupo 2 — Huila)</t>
  </si>
  <si>
    <t>Realizar la interventoría técnica, administrativa, financiera, legal y contable a los contratos de obra resultantes del proceso de selección por Licitación Pública cuyo objeto es: "Contratar por el sistema de precios unitarios fijos sin fórmula de reajuste la adquisición, suministro e instalación de sistemas modulares y/o prefabricados para infraestructura educativa en todo el país,utilizando los prototipos arquitectónicos desarrollados por las firmas ganadoras del concurso "Buena Arquitectura, Excelente pedagogía" promovido en el 2011 por el MEN, la SCA y la Fundación Argos." — GRUPO 3</t>
  </si>
  <si>
    <t>Contratar por el sistema de precios unitarios fijos sin fórmula de reajuste el mejoramiento de la infraestructura física de las sedes Educativas oficiales en diferentes departamentos del país (Grupo 3- Quindio).</t>
  </si>
  <si>
    <t>Realizar la interventoría técnica, administrativa, financiera, legal y contable a los contratos resultantes del proceso de selección cuyo objeto es "contratar por el sistema de precios unitarios fijos sin fórmula de reajuste el mejoramiento de la infraestructura física de las sedes educativas oficiales en diferentes departamentos del país (Bolivar, Cordoba, Sucre)</t>
  </si>
  <si>
    <t>Realizar la interventoría técnica, administrativa, financiera, legal y contable a los contratos resultantes del proceso de selección cuyo objeto es "contratar por el sistema de precios unitarios fijos sin fórmula de reajuste el mejoramiento de la infraestructura física de las sedes educativas oficiales en diferentes departamentos del país (cauca, huila, nariño, putumayo, tolima)</t>
  </si>
  <si>
    <t>Adquisición de material educativo (textos, cuadernillo de actividades y guía para el docente) para los grados de la educación básica primaria, que serán entregados a los estudiantes focalizados para el programa todos a aprender del ministerio de educación nacional (grupo 1 — lenguaje).</t>
  </si>
  <si>
    <t>Prestar el servicio de edición, impresión, alistamiento bodegaje y distribución de textos educativos de Establecimientos Educativos Rurales del Programa "Todos a Aprender".</t>
  </si>
  <si>
    <t>Adquisición de material educativo (textos, cuadernillo de actividades y guía para el docente) para los grados de la educación básica primaria, que serán entregados a los estudiantes focalizados para el programa Todos a Aprender del Ministerio de Educación Nacional (GRUPO 2-MATEMÁTICAS).</t>
  </si>
  <si>
    <t>Contratar por el sistema de precios unitarios fijos sin fórmula de reajuste el mejoramiento de la infraestructura física de las sedes educativas oficiales en diferentes departamentos del país (Grupo 1 - Caldas).</t>
  </si>
  <si>
    <t>Contratar por el sistema de precios unitarios fijos sin fórmula de reajuste el mejoramiento de la infraestructura física de las sedes educativas oficiales en diferentes departamentos del país (grupo 5 —Tolima).</t>
  </si>
  <si>
    <t>Contratar por el sistema de precios unitarios fijos sin fórmula de reajuste el mejoramiento de la infraestructura física de las sedes educativas oficiales en diferentes departamentos del país (Grupo 4 - Casanare).</t>
  </si>
  <si>
    <t>Contratar por el sistema de precios unitarios fijos sin fórmula de reajuste el mejoramiento de la infraestructura física de las sedes educativas oficiales en diferentes departamentos del país (Grupo 1 — Cauca).</t>
  </si>
  <si>
    <t>Contratar por el sistema de precios unitarios fijos Sin fórmula de reajuste el mejoramiento de la infraestructura física de las sedes educativas oficiales en diferentes departamentos del país (Grupo 5 — Santander).</t>
  </si>
  <si>
    <t>Realizar la interventoría técnica, administrativa, financiera, legal y contable a los contratos resultantes del proceso de selección cuyo objeto es "contratar por el sistema de precios unitarios fijos sin fórmula de reajuste el mejoramiento de la infraestructura física de las sedes educativas oficiales en diferentes departamentos del país (Boyacá - Meta)</t>
  </si>
  <si>
    <t>Contratar por el sistema de precios unitarios fijos sin fórmula de reajuste el mejoramiento de la infraestructura física de las sedes educativas oficiales en diferentes departamentos del país (grupo 4 — putumayo).</t>
  </si>
  <si>
    <t xml:space="preserve">Prestación de servicios profesionales para apoyar el seguimiento a la ejecución del Plan de Acción establecido por el Ministerio de Educación Nacional para atender la emergencia invernal del sector educativo, incluyendo las actividades que realicen las diferentes dependencias del Ministerio, los ejecutores y los interventores, garantizando que esta ejecución sea oportuna y eficiente. </t>
  </si>
  <si>
    <t>Prestación de servicios profesionales para apoyar el seguimiento a la ejecución del Plan de Acción establecido por el Ministerio de Educación Nacional para atender la emergencia invernal del sector educativo, incluyendo las actividades que realicen las diferentes dependencias del Ministerio, los ejecutores y los interventores, garantizando que esta ejecución sea oportuna y eficiente</t>
  </si>
  <si>
    <t>Prestación de servicios de apoyo y acompañamiento técnico a la supervisión del Convenio de Cooperación 258 de 2011.</t>
  </si>
  <si>
    <t>Prestación de servicios profesionales especializados para apoyar el seguimiento a la ejecución del Plan de Acción establecido por el Ministerio de Educación Nacional para atender la emergencia invernal del sector educativo, incluyendo las actividades que realicen las diferentes dependencias del Ministerio, los operadores y los interventores, garantizando que esta ejecución sea oportuna y eficiente.</t>
  </si>
  <si>
    <t>El objeto del presente documento es autorizar la cesión a partir de la fecha de perfeccionamiento del presente documento, por parte de cintel como cedente a favor del ministerio de educación nacional como cesionario, del contrato de investigación con financiamiento no. If-001- 11, con todos sus derechos y obligaciones de tal manera que a partir de la fecha De suscripción, el ministerio de educación nacional será el contratante de las unidades tecnologicas de santander</t>
  </si>
  <si>
    <t>El objeto del presente documento es autorizar la cesión a partir de la fecha de perfeccionamiento del presente documento, por parte de cintel como cedente a favor del ministerio de educación nacional como cesionario, del contrato de investigación con financiamiento no. If-001- 11, con todos sus derechos y obligaciones de tal manera que a partir de la fecha de suscripción, el ministerio de educación nacional será el contratantede las unidades tecnologicas de santander..</t>
  </si>
  <si>
    <t>El objeto del presente documento es autorizar la cesión a partir de la fecha de perfeccionamiento del presente documento, por parte de cintel como cedente a favor del ministerio de educación nacional como cesionario. del contrato de investigación con financiamiento no. if-002-11, con todos sus derechos y obligaciones de tal manera que a partir de la fecha de suscripción, el ministerio de educación nacional será el contratante de la universidad del cauca</t>
  </si>
  <si>
    <t>El objeto del presente documento es autorizar la cesión a partir de la fecha de perfeccionamiento del presente documento, por parte de CINTEL como cedente a favor del ministerio de educación nacional como cesionario, del contrato de investigación con financiamiento no. If-002- 12, con todos sus derechos y obligaciones de tal manera que a partir de la fecha. De suscripción, el ministerio de educación nacional será el contratante de la universidad del valle</t>
  </si>
  <si>
    <t>El objeto del presente documento es autorizar la cesión a partir de la fecha de perfeccionamiento del presente documento, por parte de cintel como cedente a favor del ministerio de educación nal como cesionario, del contrato de investigación con financiamiento no. IF-003-11, con todos sus derechos y obligaciones de tal manera que a partir de la fecha de suscripción, el ministerio de educación nacional será el contratante de la corporacion universitaria rafael nuñez.</t>
  </si>
  <si>
    <t>El objeto del presente documento es autorizar la cesión a partir de la fecha de perfeccionamiento del presente documento, por parte de cintel como cedente a favor del ministerio de educación nacional como cesionario, del contrato de investigación con financiamiento no. If-004- 11, con todos sus derechos y obligaciones de tal manera que a partir de la fecha de suscripción, el ministerio de educación nacional será el contratante de la fundación universitaria luis amigo.</t>
  </si>
  <si>
    <t>El cedente transfiere de manera total, con todos sus derechos y obligaciones, y sin limitación alguna, su posición contractual en el "contrato de investigación con financiamiento (recuperación contingente) no. If-005-11 de 2011" a el cesionario a partir de la fecha de perfeccionamiento del presente documento, de tal manera que a partir de la fecha de suscripción, el ministerio de educación nacional será el contratante del colegio mayor de nuestra señora del rosario..</t>
  </si>
  <si>
    <t>El objeto del presente documento es autorizar la cesión a partir de la fecha de perfeccionamiento del presente documento, por parte de cintel como cedente a favor del ministerio de educación nacional como cesionario, del contrato de investigación con financiamiento no. if-006- 11, con todos sus derechos y obligaciones de tal manera que a partir de la fecha de suscripción, el ministerio de educación nacional será el contratante de la universidad del valle</t>
  </si>
  <si>
    <t>El objeto del presente documento es autorizar la cesión a partir de la fecha de perfeccionamiento del presente documento, por parte de cintel como cedente a favor del ministerio de educación nacional como cesionario, del contrato de investigación con financiamiento no. IF-007-11 . Con todos sus derechos y obligaciones de tal manera que a partir de la fecha de suscripción, el ministerio de educación nacional será el contratante de la universidad central</t>
  </si>
  <si>
    <t>El objeto del presente documento es autorizar la cesión a partir de la fecha de perfeccionamiento del presente documento, por parte de  cintel como cedente a favor del ministerio de educación nacional como cesionario, del contrato de investigación con financiamiento no. If-008- 11, con todos sus derechos y obligaciones de tal manera que a partir de la fecha de suscripción, el ministerio de educación nacional será el contratante de la universidad industrial de santander.</t>
  </si>
  <si>
    <t>El objeto del presente documento es autorizar la cesión a partir de la fecha de perfeccionamiento del presente documento, por parte de cintel como cedente a favor del ministerio de educación nacional como cesionario, del contrato de investigación con financiamiento no. IF-009- 11, con todos sus derechos y obligaciones de tal manera que a partir de la fecha de suscripción, el ministerio de educación nacional será el contratante de la universidad del norte</t>
  </si>
  <si>
    <r>
      <t>El objeto del presente documento es autorizar la cesión a partir de la fecha de perfeccionamiento del presente documento, por parte de cintel como cedente a favor del ministerio de educación nacional como cesionario, del contrato de investigación con financiamiento no. IF-010- 11, con todos sus derechos y obligaciones de tal manera que a partir de la fecha de suscripción, el ministerio de educación nacional será el contratante -de la universidad del norte</t>
    </r>
    <r>
      <rPr>
        <b/>
        <sz val="10"/>
        <color indexed="8"/>
        <rFont val="Arial"/>
        <family val="2"/>
      </rPr>
      <t>.</t>
    </r>
  </si>
  <si>
    <t>Aunar esfuerzos entre el Ministerio de Educación Nacional y la Organización Internacional para las Migraciones OIM para ejecutar la Fase 1 del plan de acción emergencia invernal del sector educativo, la cual se ejecutará en los departamentos de Atlántico, Magdalena, Risaralda y Tolima, priorizando la prestación del servicio educativo en aulas temporales con batería sanitaria temporal u otras soluciones como adecuaciones para la temporalidad y dotación de mobiliario básico escolar</t>
  </si>
  <si>
    <t>2 CONVENIO DE COOPERACIÓN (NACIONAL / INTERNACIONAL)</t>
  </si>
  <si>
    <t>5 CONSULTORÍA</t>
  </si>
  <si>
    <t>1 CONTRATO / CONVENIO INTERADMINISTRATIVO</t>
  </si>
  <si>
    <t>10 INTERVENTORÍA</t>
  </si>
  <si>
    <t>14 PRESTACIÓN DE SERVICIOS</t>
  </si>
  <si>
    <t>11 MANTENIMIENTO y/o REPARACIÓN</t>
  </si>
  <si>
    <t>3 COMPRAVENTA y/o SUMINISTRO</t>
  </si>
  <si>
    <t>12 OBRA PÚBLICA</t>
  </si>
  <si>
    <t>Subdirección de Calidad P.I</t>
  </si>
  <si>
    <t>SECRETARIA</t>
  </si>
  <si>
    <t>Unidad de Atención al Ciudadano</t>
  </si>
  <si>
    <t>Subdirección de Desarrollo Organizacional</t>
  </si>
  <si>
    <t>Subdirección de Contratación</t>
  </si>
  <si>
    <t>Gerente del Programa "Todos Aprender"</t>
  </si>
  <si>
    <t>Gerente del Programa "Todos Aprender”</t>
  </si>
  <si>
    <t>Dir. Primera Infancia</t>
  </si>
  <si>
    <t>Coordinadora del Programa Todos a Aprender</t>
  </si>
  <si>
    <t>Carol Rodríguez Alfonso</t>
  </si>
  <si>
    <t>Julio Mauricio torres Angel</t>
  </si>
  <si>
    <t>Deyra Alejandra Ramírez López</t>
  </si>
  <si>
    <t>Adriana Marcela Peña Gomez</t>
  </si>
  <si>
    <t>Sara Elena Mestre Gutierrez</t>
  </si>
  <si>
    <t>Marcela Teresa Torres Harker</t>
  </si>
  <si>
    <t>Juan Carlos Bernal Suárez</t>
  </si>
  <si>
    <t>Eduardo Ortiz González</t>
  </si>
  <si>
    <t>Jenny Vargas Guataquirá</t>
  </si>
  <si>
    <t>Diana Cecilia Torres Vega</t>
  </si>
  <si>
    <t>Dora Inés Ojeda Roncancio</t>
  </si>
  <si>
    <t>Adriana Marcela Ortíz vera</t>
  </si>
  <si>
    <t>Luz Inilida Vergara</t>
  </si>
  <si>
    <t>Claudia Gladys Pedraza Gutiérrez</t>
  </si>
  <si>
    <t>Fredy  Peñuela Pinto</t>
  </si>
  <si>
    <t>Juan Carlos Bolivar López</t>
  </si>
  <si>
    <t>María del Pilar Caicedo Cárdenas</t>
  </si>
  <si>
    <t>María Fernanda Dueñas Alvarez</t>
  </si>
  <si>
    <t>José Maximiliano Gómez Tórres</t>
  </si>
  <si>
    <t>Luz Inilida Vergara Beltrán</t>
  </si>
  <si>
    <t>Gloria amparo Romero Gaitán</t>
  </si>
  <si>
    <t>Hernán Lozano Triana</t>
  </si>
  <si>
    <t xml:space="preserve">Angelica María Patiño Garcia
</t>
  </si>
  <si>
    <t>Martha Janet Guevara Triana</t>
  </si>
  <si>
    <t>Angela Milena Quevedo Ricaurte</t>
  </si>
  <si>
    <t>Bibiam  Aleyda  Díaz  Barragan</t>
  </si>
  <si>
    <t>Martha Patricia Rodríguez Collazos</t>
  </si>
  <si>
    <t>Martha Cecilia Gutiérrez</t>
  </si>
  <si>
    <t>Merly  Sulgey Gómez Sanchez</t>
  </si>
  <si>
    <t>Edgar Hernán Rodríguez Ariza</t>
  </si>
  <si>
    <t>Mauricio Rios Delgado</t>
  </si>
  <si>
    <t>Silva Carreño Administración e Ingeniería SCA Ltda.</t>
  </si>
  <si>
    <t xml:space="preserve">SILVA
 CARREÑO ADMINISTRACION E INGENIERIA SCA LTDA.
</t>
  </si>
  <si>
    <t>Dora Ines Ojeda Roncancio</t>
  </si>
  <si>
    <t>Julio Salvador Alandete Arroyo</t>
  </si>
  <si>
    <t>Joselin Pinto Gomez</t>
  </si>
  <si>
    <t>Rio Arquitectrura e Ingeniería S.A.</t>
  </si>
  <si>
    <t>Ana beatriz Cárdenas Restrepo</t>
  </si>
  <si>
    <t>Rio Arquitectura e Ingeniería SA</t>
  </si>
  <si>
    <t>CONSORCIO PMI</t>
  </si>
  <si>
    <t xml:space="preserve">CONSORCIO INTEREDUCACIÓN </t>
  </si>
  <si>
    <t>SILVA CARREÑO ADMINISTRACION E INGENIERÍA SCA LTDA</t>
  </si>
  <si>
    <t>UNIÓN TEMPORAL INTEREDUCACIÓN 2012</t>
  </si>
  <si>
    <t>Luz Inílida Vergara Beltrán</t>
  </si>
  <si>
    <t xml:space="preserve">Civing Ingenieros Contratistas S en C </t>
  </si>
  <si>
    <t>Diana Isabel Ban Estupiñan</t>
  </si>
  <si>
    <t>Martha Helena Herrera Cifuentes</t>
  </si>
  <si>
    <t>Gina Graciela Calderón Rodríguez</t>
  </si>
  <si>
    <t>Payc S.A.</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</si>
</sst>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 numFmtId="165" formatCode="_ [$€-2]\ * #,##0.00_ ;_ [$€-2]\ * \-#,##0.00_ ;_ [$€-2]\ * &quot;-&quot;??_ "/>
    <numFmt numFmtId="166" formatCode="_(&quot;$&quot;* #,##0.00_);_(&quot;$&quot;* \(#,##0.00\);_(&quot;$&quot;* &quot;-&quot;??_);_(@_)"/>
    <numFmt numFmtId="167" formatCode="[$$-240A]\ #,##0"/>
    <numFmt numFmtId="168" formatCode="#,##0.00;[Red]#,##0.00"/>
    <numFmt numFmtId="169" formatCode="yy/mm/dd;@"/>
  </numFmts>
  <fonts count="45">
    <font>
      <sz val="11"/>
      <color theme="1"/>
      <name val="Calibri"/>
      <family val="2"/>
    </font>
    <font>
      <sz val="11"/>
      <color indexed="8"/>
      <name val="Calibri"/>
      <family val="2"/>
    </font>
    <font>
      <sz val="10"/>
      <name val="Arial"/>
      <family val="2"/>
    </font>
    <font>
      <b/>
      <sz val="8"/>
      <name val="Arial"/>
      <family val="2"/>
    </font>
    <font>
      <sz val="8"/>
      <color indexed="8"/>
      <name val="Arial"/>
      <family val="2"/>
    </font>
    <font>
      <u val="single"/>
      <sz val="10"/>
      <color indexed="12"/>
      <name val="Arial"/>
      <family val="2"/>
    </font>
    <font>
      <b/>
      <sz val="10"/>
      <name val="Arial"/>
      <family val="2"/>
    </font>
    <font>
      <sz val="8"/>
      <name val="Arial"/>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165" fontId="2" fillId="0" borderId="0" applyFont="0" applyFill="0" applyBorder="0" applyAlignment="0" applyProtection="0"/>
    <xf numFmtId="0" fontId="5"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0" fontId="34" fillId="31" borderId="0" applyNumberFormat="0" applyBorder="0" applyAlignment="0" applyProtection="0"/>
    <xf numFmtId="167" fontId="0"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47">
    <xf numFmtId="0" fontId="0" fillId="0" borderId="0" xfId="0" applyFont="1" applyAlignment="1">
      <alignment/>
    </xf>
    <xf numFmtId="9" fontId="3" fillId="33" borderId="10" xfId="60" applyNumberFormat="1" applyFont="1" applyFill="1" applyBorder="1" applyAlignment="1">
      <alignment horizontal="center" vertical="center" wrapText="1"/>
      <protection/>
    </xf>
    <xf numFmtId="4" fontId="3" fillId="33" borderId="10" xfId="60" applyNumberFormat="1" applyFont="1" applyFill="1" applyBorder="1" applyAlignment="1">
      <alignment horizontal="center" vertical="center" wrapText="1"/>
      <protection/>
    </xf>
    <xf numFmtId="0" fontId="0" fillId="0" borderId="0" xfId="0" applyAlignment="1">
      <alignment/>
    </xf>
    <xf numFmtId="0" fontId="42" fillId="0" borderId="10" xfId="0" applyFont="1" applyBorder="1" applyAlignment="1">
      <alignment horizontal="center" vertical="center" wrapText="1"/>
    </xf>
    <xf numFmtId="4" fontId="42" fillId="0" borderId="10" xfId="0" applyNumberFormat="1" applyFont="1" applyBorder="1" applyAlignment="1">
      <alignment horizontal="center" vertical="center"/>
    </xf>
    <xf numFmtId="164" fontId="42" fillId="0" borderId="10" xfId="0" applyNumberFormat="1" applyFont="1" applyBorder="1" applyAlignment="1" applyProtection="1">
      <alignment horizontal="center" vertical="center"/>
      <protection locked="0"/>
    </xf>
    <xf numFmtId="0" fontId="42" fillId="0" borderId="10" xfId="0" applyFont="1" applyBorder="1" applyAlignment="1">
      <alignment horizontal="justify" vertical="center" wrapText="1"/>
    </xf>
    <xf numFmtId="0" fontId="42" fillId="0" borderId="10" xfId="0" applyFont="1" applyBorder="1" applyAlignment="1">
      <alignment horizontal="center" vertical="center"/>
    </xf>
    <xf numFmtId="168" fontId="42" fillId="0" borderId="10" xfId="0" applyNumberFormat="1" applyFont="1" applyBorder="1" applyAlignment="1">
      <alignment horizontal="center" vertical="center"/>
    </xf>
    <xf numFmtId="0" fontId="3" fillId="33" borderId="10" xfId="60" applyNumberFormat="1" applyFont="1" applyFill="1" applyBorder="1" applyAlignment="1">
      <alignment horizontal="center" vertical="center" wrapText="1"/>
      <protection/>
    </xf>
    <xf numFmtId="0" fontId="42" fillId="33" borderId="10" xfId="0" applyFont="1" applyFill="1" applyBorder="1" applyAlignment="1">
      <alignment horizontal="center" vertical="center"/>
    </xf>
    <xf numFmtId="0" fontId="42" fillId="33" borderId="10" xfId="0" applyFont="1" applyFill="1" applyBorder="1" applyAlignment="1">
      <alignment horizontal="center" vertical="center" wrapText="1"/>
    </xf>
    <xf numFmtId="0" fontId="42" fillId="33" borderId="10" xfId="0" applyFont="1" applyFill="1" applyBorder="1" applyAlignment="1">
      <alignment horizontal="justify" vertical="center" wrapText="1"/>
    </xf>
    <xf numFmtId="4" fontId="42" fillId="33" borderId="10" xfId="0" applyNumberFormat="1" applyFont="1" applyFill="1" applyBorder="1" applyAlignment="1">
      <alignment horizontal="center" vertical="center"/>
    </xf>
    <xf numFmtId="164" fontId="42" fillId="33" borderId="10" xfId="0" applyNumberFormat="1" applyFont="1" applyFill="1" applyBorder="1" applyAlignment="1" applyProtection="1">
      <alignment horizontal="center" vertical="center"/>
      <protection locked="0"/>
    </xf>
    <xf numFmtId="0" fontId="42" fillId="33" borderId="10" xfId="0" applyFont="1" applyFill="1" applyBorder="1" applyAlignment="1">
      <alignment horizontal="justify" vertical="justify" wrapText="1"/>
    </xf>
    <xf numFmtId="0" fontId="42" fillId="33" borderId="10" xfId="0" applyFont="1" applyFill="1" applyBorder="1" applyAlignment="1">
      <alignment horizontal="justify" wrapText="1"/>
    </xf>
    <xf numFmtId="0" fontId="0" fillId="33" borderId="0" xfId="0" applyFill="1" applyAlignment="1">
      <alignment/>
    </xf>
    <xf numFmtId="0" fontId="6" fillId="33" borderId="0" xfId="0" applyFont="1" applyFill="1" applyBorder="1" applyAlignment="1">
      <alignment horizontal="center" vertical="center" wrapText="1"/>
    </xf>
    <xf numFmtId="0" fontId="0" fillId="0" borderId="0" xfId="0" applyAlignment="1">
      <alignment horizontal="center" vertical="center"/>
    </xf>
    <xf numFmtId="0" fontId="7"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justify" vertical="center" wrapText="1"/>
    </xf>
    <xf numFmtId="0" fontId="42" fillId="0" borderId="10" xfId="0" applyFont="1" applyBorder="1" applyAlignment="1">
      <alignment horizontal="justify" vertical="justify" wrapText="1" readingOrder="1"/>
    </xf>
    <xf numFmtId="0" fontId="43" fillId="0" borderId="10" xfId="0" applyFont="1" applyBorder="1" applyAlignment="1">
      <alignment horizontal="justify" vertical="center" wrapText="1"/>
    </xf>
    <xf numFmtId="0" fontId="42" fillId="0" borderId="10" xfId="0" applyFont="1" applyBorder="1" applyAlignment="1">
      <alignment horizontal="justify" vertical="justify" wrapText="1"/>
    </xf>
    <xf numFmtId="0" fontId="43" fillId="0" borderId="10" xfId="0" applyFont="1" applyBorder="1" applyAlignment="1">
      <alignment horizontal="justify" vertical="justify" wrapText="1"/>
    </xf>
    <xf numFmtId="0" fontId="44" fillId="0" borderId="10" xfId="0" applyFont="1" applyBorder="1" applyAlignment="1">
      <alignment horizontal="justify" vertical="center"/>
    </xf>
    <xf numFmtId="168" fontId="42" fillId="0" borderId="10" xfId="0" applyNumberFormat="1" applyFont="1" applyFill="1" applyBorder="1" applyAlignment="1">
      <alignment horizontal="center" vertical="center" wrapText="1"/>
    </xf>
    <xf numFmtId="4" fontId="42" fillId="0" borderId="10" xfId="0" applyNumberFormat="1" applyFont="1" applyFill="1" applyBorder="1" applyAlignment="1">
      <alignment horizontal="center" vertical="center"/>
    </xf>
    <xf numFmtId="14" fontId="42" fillId="0" borderId="10" xfId="0" applyNumberFormat="1" applyFont="1" applyFill="1" applyBorder="1" applyAlignment="1">
      <alignment horizontal="center" vertical="center" wrapText="1"/>
    </xf>
    <xf numFmtId="14" fontId="42" fillId="33" borderId="10" xfId="0" applyNumberFormat="1" applyFont="1" applyFill="1" applyBorder="1" applyAlignment="1">
      <alignment horizontal="justify" vertical="justify" wrapText="1"/>
    </xf>
    <xf numFmtId="164" fontId="42" fillId="0" borderId="10" xfId="0" applyNumberFormat="1" applyFont="1" applyFill="1" applyBorder="1" applyAlignment="1" applyProtection="1">
      <alignment horizontal="center" vertical="center"/>
      <protection locked="0"/>
    </xf>
    <xf numFmtId="0" fontId="0" fillId="0" borderId="10" xfId="0" applyBorder="1" applyAlignment="1">
      <alignment/>
    </xf>
    <xf numFmtId="0" fontId="0" fillId="0" borderId="10" xfId="0" applyBorder="1" applyAlignment="1">
      <alignment horizontal="center" vertical="center"/>
    </xf>
    <xf numFmtId="0" fontId="0" fillId="0" borderId="11" xfId="0" applyBorder="1" applyAlignment="1">
      <alignment/>
    </xf>
    <xf numFmtId="0" fontId="0" fillId="0" borderId="0" xfId="0" applyBorder="1" applyAlignment="1">
      <alignment horizontal="center" vertical="center"/>
    </xf>
    <xf numFmtId="0" fontId="0" fillId="0" borderId="0" xfId="0" applyBorder="1" applyAlignment="1">
      <alignment/>
    </xf>
    <xf numFmtId="0" fontId="0" fillId="33" borderId="0" xfId="0" applyFill="1" applyBorder="1" applyAlignment="1">
      <alignment/>
    </xf>
    <xf numFmtId="0" fontId="0" fillId="33" borderId="10" xfId="0" applyFill="1" applyBorder="1" applyAlignment="1">
      <alignment/>
    </xf>
    <xf numFmtId="0" fontId="0" fillId="0" borderId="12" xfId="0" applyBorder="1" applyAlignment="1">
      <alignment/>
    </xf>
    <xf numFmtId="0" fontId="7" fillId="0" borderId="10" xfId="0" applyFont="1" applyBorder="1" applyAlignment="1">
      <alignment horizontal="justify" vertical="center" wrapText="1"/>
    </xf>
    <xf numFmtId="0" fontId="6" fillId="0" borderId="0" xfId="0" applyFont="1" applyFill="1" applyBorder="1" applyAlignment="1">
      <alignment horizontal="center" vertical="center"/>
    </xf>
    <xf numFmtId="169" fontId="6" fillId="0" borderId="0" xfId="0" applyNumberFormat="1" applyFont="1" applyFill="1" applyBorder="1" applyAlignment="1">
      <alignment horizontal="center" vertical="center"/>
    </xf>
    <xf numFmtId="0" fontId="0" fillId="0" borderId="10" xfId="0" applyBorder="1" applyAlignment="1">
      <alignment horizont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ipervínculo 2" xfId="46"/>
    <cellStyle name="Incorrecto" xfId="47"/>
    <cellStyle name="Comma" xfId="48"/>
    <cellStyle name="Comma [0]" xfId="49"/>
    <cellStyle name="Millares 2" xfId="50"/>
    <cellStyle name="Millares 3" xfId="51"/>
    <cellStyle name="Millares 3 4" xfId="52"/>
    <cellStyle name="Currency" xfId="53"/>
    <cellStyle name="Currency [0]" xfId="54"/>
    <cellStyle name="Moneda 2" xfId="55"/>
    <cellStyle name="Moneda 3 4" xfId="56"/>
    <cellStyle name="Neutral" xfId="57"/>
    <cellStyle name="Normal 2" xfId="58"/>
    <cellStyle name="Normal 3" xfId="59"/>
    <cellStyle name="Normal 3 4" xfId="60"/>
    <cellStyle name="Normal 5"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GUIMIENTO%20CONTRATACI&#211;N\BASE%20CONTRATOS%20%20201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ATACION 2012"/>
    </sheetNames>
    <sheetDataSet>
      <sheetData sheetId="0">
        <row r="1368">
          <cell r="P1368" t="str">
            <v>1 DV 0</v>
          </cell>
        </row>
        <row r="1369">
          <cell r="P1369" t="str">
            <v>2 DV 1</v>
          </cell>
        </row>
        <row r="1370">
          <cell r="P1370" t="str">
            <v>3 DV 2</v>
          </cell>
        </row>
        <row r="1371">
          <cell r="P1371" t="str">
            <v>4 DV 3</v>
          </cell>
        </row>
        <row r="1372">
          <cell r="P1372" t="str">
            <v>5 DV 4</v>
          </cell>
        </row>
        <row r="1373">
          <cell r="P1373" t="str">
            <v>6 DV 5</v>
          </cell>
        </row>
        <row r="1374">
          <cell r="P1374" t="str">
            <v>7 DV 6</v>
          </cell>
        </row>
        <row r="1375">
          <cell r="P1375" t="str">
            <v>8 DV 7</v>
          </cell>
        </row>
        <row r="1376">
          <cell r="P1376" t="str">
            <v>9 DV 8</v>
          </cell>
        </row>
        <row r="1377">
          <cell r="P1377" t="str">
            <v>10 DV 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7"/>
  <sheetViews>
    <sheetView zoomScalePageLayoutView="0" workbookViewId="0" topLeftCell="A61">
      <selection activeCell="E64" sqref="E64"/>
    </sheetView>
  </sheetViews>
  <sheetFormatPr defaultColWidth="11.421875" defaultRowHeight="15"/>
  <cols>
    <col min="4" max="4" width="14.57421875" style="0" customWidth="1"/>
    <col min="5" max="5" width="22.00390625" style="0" customWidth="1"/>
    <col min="6" max="6" width="31.7109375" style="0" customWidth="1"/>
    <col min="7" max="7" width="19.00390625" style="0" customWidth="1"/>
  </cols>
  <sheetData>
    <row r="1" spans="1:12" s="3" customFormat="1" ht="15" customHeight="1">
      <c r="A1" s="44" t="s">
        <v>218</v>
      </c>
      <c r="B1" s="44"/>
      <c r="C1" s="44"/>
      <c r="D1" s="44"/>
      <c r="E1" s="44"/>
      <c r="F1" s="44"/>
      <c r="G1" s="44"/>
      <c r="H1" s="44"/>
      <c r="I1" s="44"/>
      <c r="J1" s="44"/>
      <c r="K1" s="44"/>
      <c r="L1" s="44"/>
    </row>
    <row r="2" spans="1:12" s="3" customFormat="1" ht="15" customHeight="1">
      <c r="A2" s="45" t="s">
        <v>219</v>
      </c>
      <c r="B2" s="45"/>
      <c r="C2" s="45"/>
      <c r="D2" s="45"/>
      <c r="E2" s="45"/>
      <c r="F2" s="45"/>
      <c r="G2" s="45"/>
      <c r="H2" s="45"/>
      <c r="I2" s="45"/>
      <c r="J2" s="45"/>
      <c r="K2" s="45"/>
      <c r="L2" s="45"/>
    </row>
    <row r="3" spans="1:12" s="3" customFormat="1" ht="15" customHeight="1">
      <c r="A3" s="44" t="s">
        <v>220</v>
      </c>
      <c r="B3" s="44"/>
      <c r="C3" s="44"/>
      <c r="D3" s="44"/>
      <c r="E3" s="44"/>
      <c r="F3" s="44"/>
      <c r="G3" s="44"/>
      <c r="H3" s="44"/>
      <c r="I3" s="44"/>
      <c r="J3" s="44"/>
      <c r="K3" s="44"/>
      <c r="L3" s="44"/>
    </row>
    <row r="4" spans="1:12" s="18" customFormat="1" ht="67.5">
      <c r="A4" s="19"/>
      <c r="B4" s="19">
        <v>1</v>
      </c>
      <c r="C4" s="10" t="s">
        <v>0</v>
      </c>
      <c r="D4" s="1" t="s">
        <v>1</v>
      </c>
      <c r="E4" s="1" t="s">
        <v>2</v>
      </c>
      <c r="F4" s="1" t="s">
        <v>3</v>
      </c>
      <c r="G4" s="2" t="s">
        <v>4</v>
      </c>
      <c r="H4" s="10" t="s">
        <v>5</v>
      </c>
      <c r="I4" s="10" t="s">
        <v>6</v>
      </c>
      <c r="J4" s="10" t="s">
        <v>7</v>
      </c>
      <c r="K4" s="10" t="s">
        <v>8</v>
      </c>
      <c r="L4" s="10" t="s">
        <v>9</v>
      </c>
    </row>
    <row r="5" spans="2:12" ht="66.75" customHeight="1">
      <c r="B5" s="20">
        <v>2</v>
      </c>
      <c r="C5" s="8">
        <v>2012</v>
      </c>
      <c r="D5" s="8">
        <v>531</v>
      </c>
      <c r="E5" s="7" t="s">
        <v>68</v>
      </c>
      <c r="F5" s="7" t="s">
        <v>69</v>
      </c>
      <c r="G5" s="5">
        <v>0</v>
      </c>
      <c r="H5" s="6">
        <v>41219</v>
      </c>
      <c r="I5" s="4" t="s">
        <v>49</v>
      </c>
      <c r="J5" s="4">
        <v>55</v>
      </c>
      <c r="K5" s="4" t="s">
        <v>16</v>
      </c>
      <c r="L5" s="4" t="s">
        <v>17</v>
      </c>
    </row>
    <row r="6" spans="2:12" ht="66.75" customHeight="1">
      <c r="B6" s="19">
        <v>3</v>
      </c>
      <c r="C6" s="8">
        <v>2012</v>
      </c>
      <c r="D6" s="8">
        <v>742</v>
      </c>
      <c r="E6" s="4" t="s">
        <v>74</v>
      </c>
      <c r="F6" s="7" t="s">
        <v>75</v>
      </c>
      <c r="G6" s="5">
        <v>145000000</v>
      </c>
      <c r="H6" s="6">
        <v>41228</v>
      </c>
      <c r="I6" s="4" t="s">
        <v>18</v>
      </c>
      <c r="J6" s="4">
        <v>165</v>
      </c>
      <c r="K6" s="4" t="s">
        <v>25</v>
      </c>
      <c r="L6" s="4" t="s">
        <v>76</v>
      </c>
    </row>
    <row r="7" spans="2:12" ht="66.75" customHeight="1">
      <c r="B7" s="20">
        <v>4</v>
      </c>
      <c r="C7" s="8">
        <v>2012</v>
      </c>
      <c r="D7" s="8">
        <v>765</v>
      </c>
      <c r="E7" s="4" t="s">
        <v>78</v>
      </c>
      <c r="F7" s="7" t="s">
        <v>79</v>
      </c>
      <c r="G7" s="5">
        <v>592728686</v>
      </c>
      <c r="H7" s="6">
        <v>41214</v>
      </c>
      <c r="I7" s="4" t="s">
        <v>29</v>
      </c>
      <c r="J7" s="4">
        <v>60</v>
      </c>
      <c r="K7" s="4" t="s">
        <v>37</v>
      </c>
      <c r="L7" s="4" t="s">
        <v>34</v>
      </c>
    </row>
    <row r="8" spans="2:12" ht="66.75" customHeight="1">
      <c r="B8" s="19">
        <v>5</v>
      </c>
      <c r="C8" s="11">
        <v>2012</v>
      </c>
      <c r="D8" s="11">
        <v>769</v>
      </c>
      <c r="E8" s="12" t="s">
        <v>80</v>
      </c>
      <c r="F8" s="13" t="s">
        <v>81</v>
      </c>
      <c r="G8" s="14">
        <v>11220616</v>
      </c>
      <c r="H8" s="15">
        <v>41214</v>
      </c>
      <c r="I8" s="12" t="s">
        <v>82</v>
      </c>
      <c r="J8" s="12">
        <v>60</v>
      </c>
      <c r="K8" s="12" t="s">
        <v>37</v>
      </c>
      <c r="L8" s="12" t="s">
        <v>34</v>
      </c>
    </row>
    <row r="9" spans="2:12" ht="66.75" customHeight="1">
      <c r="B9" s="20">
        <v>6</v>
      </c>
      <c r="C9" s="8">
        <v>2012</v>
      </c>
      <c r="D9" s="8">
        <v>770</v>
      </c>
      <c r="E9" s="4" t="s">
        <v>83</v>
      </c>
      <c r="F9" s="7" t="s">
        <v>84</v>
      </c>
      <c r="G9" s="5">
        <v>200000000</v>
      </c>
      <c r="H9" s="6">
        <v>41232</v>
      </c>
      <c r="I9" s="4" t="s">
        <v>10</v>
      </c>
      <c r="J9" s="4">
        <v>42</v>
      </c>
      <c r="K9" s="4" t="s">
        <v>40</v>
      </c>
      <c r="L9" s="4" t="s">
        <v>34</v>
      </c>
    </row>
    <row r="10" spans="2:12" ht="66.75" customHeight="1">
      <c r="B10" s="19">
        <v>7</v>
      </c>
      <c r="C10" s="8">
        <v>2012</v>
      </c>
      <c r="D10" s="8">
        <v>772</v>
      </c>
      <c r="E10" s="4" t="s">
        <v>85</v>
      </c>
      <c r="F10" s="7" t="s">
        <v>86</v>
      </c>
      <c r="G10" s="5">
        <v>318600000</v>
      </c>
      <c r="H10" s="6">
        <v>41233</v>
      </c>
      <c r="I10" s="4" t="s">
        <v>10</v>
      </c>
      <c r="J10" s="4">
        <v>41</v>
      </c>
      <c r="K10" s="4" t="s">
        <v>62</v>
      </c>
      <c r="L10" s="4" t="s">
        <v>63</v>
      </c>
    </row>
    <row r="11" spans="2:12" ht="66.75" customHeight="1">
      <c r="B11" s="20">
        <v>8</v>
      </c>
      <c r="C11" s="11">
        <v>2012</v>
      </c>
      <c r="D11" s="11">
        <v>774</v>
      </c>
      <c r="E11" s="12" t="s">
        <v>87</v>
      </c>
      <c r="F11" s="13" t="s">
        <v>88</v>
      </c>
      <c r="G11" s="14">
        <v>360435484</v>
      </c>
      <c r="H11" s="15">
        <v>41240</v>
      </c>
      <c r="I11" s="12" t="s">
        <v>14</v>
      </c>
      <c r="J11" s="12">
        <v>1800</v>
      </c>
      <c r="K11" s="12" t="s">
        <v>24</v>
      </c>
      <c r="L11" s="12" t="s">
        <v>57</v>
      </c>
    </row>
    <row r="12" spans="2:12" ht="66.75" customHeight="1">
      <c r="B12" s="19">
        <v>9</v>
      </c>
      <c r="C12" s="8">
        <v>2012</v>
      </c>
      <c r="D12" s="8">
        <v>775</v>
      </c>
      <c r="E12" s="4" t="s">
        <v>89</v>
      </c>
      <c r="F12" s="7" t="s">
        <v>90</v>
      </c>
      <c r="G12" s="5">
        <v>396500000</v>
      </c>
      <c r="H12" s="6">
        <v>41239</v>
      </c>
      <c r="I12" s="4" t="s">
        <v>14</v>
      </c>
      <c r="J12" s="4"/>
      <c r="K12" s="4" t="s">
        <v>24</v>
      </c>
      <c r="L12" s="4" t="s">
        <v>57</v>
      </c>
    </row>
    <row r="13" spans="2:12" ht="66.75" customHeight="1">
      <c r="B13" s="20">
        <v>10</v>
      </c>
      <c r="C13" s="11">
        <v>2012</v>
      </c>
      <c r="D13" s="11">
        <v>781</v>
      </c>
      <c r="E13" s="12" t="s">
        <v>91</v>
      </c>
      <c r="F13" s="13" t="s">
        <v>92</v>
      </c>
      <c r="G13" s="14">
        <v>720000000</v>
      </c>
      <c r="H13" s="15">
        <v>41215</v>
      </c>
      <c r="I13" s="12" t="s">
        <v>10</v>
      </c>
      <c r="J13" s="12">
        <v>37</v>
      </c>
      <c r="K13" s="12" t="s">
        <v>40</v>
      </c>
      <c r="L13" s="12" t="s">
        <v>53</v>
      </c>
    </row>
    <row r="14" spans="2:12" ht="66.75" customHeight="1">
      <c r="B14" s="19">
        <v>11</v>
      </c>
      <c r="C14" s="11">
        <v>2012</v>
      </c>
      <c r="D14" s="11">
        <v>782</v>
      </c>
      <c r="E14" s="12" t="s">
        <v>93</v>
      </c>
      <c r="F14" s="13" t="s">
        <v>94</v>
      </c>
      <c r="G14" s="14">
        <v>145000000</v>
      </c>
      <c r="H14" s="15">
        <v>41214</v>
      </c>
      <c r="I14" s="12" t="s">
        <v>10</v>
      </c>
      <c r="J14" s="12">
        <v>60</v>
      </c>
      <c r="K14" s="12" t="s">
        <v>43</v>
      </c>
      <c r="L14" s="12" t="s">
        <v>44</v>
      </c>
    </row>
    <row r="15" spans="2:12" ht="66.75" customHeight="1">
      <c r="B15" s="20">
        <v>12</v>
      </c>
      <c r="C15" s="11">
        <v>2012</v>
      </c>
      <c r="D15" s="11">
        <v>786</v>
      </c>
      <c r="E15" s="12" t="s">
        <v>95</v>
      </c>
      <c r="F15" s="13" t="s">
        <v>96</v>
      </c>
      <c r="G15" s="14">
        <v>345192800</v>
      </c>
      <c r="H15" s="15">
        <v>41214</v>
      </c>
      <c r="I15" s="12" t="s">
        <v>10</v>
      </c>
      <c r="J15" s="12">
        <v>60</v>
      </c>
      <c r="K15" s="12" t="s">
        <v>35</v>
      </c>
      <c r="L15" s="12" t="s">
        <v>60</v>
      </c>
    </row>
    <row r="16" spans="2:12" ht="66.75" customHeight="1">
      <c r="B16" s="19">
        <v>13</v>
      </c>
      <c r="C16" s="11">
        <v>2012</v>
      </c>
      <c r="D16" s="11">
        <v>789</v>
      </c>
      <c r="E16" s="12" t="s">
        <v>97</v>
      </c>
      <c r="F16" s="13" t="s">
        <v>98</v>
      </c>
      <c r="G16" s="14">
        <v>136670983</v>
      </c>
      <c r="H16" s="15">
        <v>41214</v>
      </c>
      <c r="I16" s="12" t="s">
        <v>14</v>
      </c>
      <c r="J16" s="12">
        <v>60</v>
      </c>
      <c r="K16" s="12" t="s">
        <v>26</v>
      </c>
      <c r="L16" s="12" t="s">
        <v>70</v>
      </c>
    </row>
    <row r="17" spans="2:12" ht="66.75" customHeight="1">
      <c r="B17" s="20">
        <v>14</v>
      </c>
      <c r="C17" s="11">
        <v>2012</v>
      </c>
      <c r="D17" s="11">
        <v>792</v>
      </c>
      <c r="E17" s="12" t="s">
        <v>99</v>
      </c>
      <c r="F17" s="13" t="s">
        <v>100</v>
      </c>
      <c r="G17" s="14">
        <v>77700000</v>
      </c>
      <c r="H17" s="15">
        <v>41241</v>
      </c>
      <c r="I17" s="12" t="s">
        <v>45</v>
      </c>
      <c r="J17" s="12">
        <v>17</v>
      </c>
      <c r="K17" s="12" t="s">
        <v>19</v>
      </c>
      <c r="L17" s="12" t="s">
        <v>56</v>
      </c>
    </row>
    <row r="18" spans="2:12" ht="66.75" customHeight="1">
      <c r="B18" s="19">
        <v>15</v>
      </c>
      <c r="C18" s="11">
        <v>2012</v>
      </c>
      <c r="D18" s="11">
        <v>799</v>
      </c>
      <c r="E18" s="12" t="s">
        <v>101</v>
      </c>
      <c r="F18" s="13" t="s">
        <v>102</v>
      </c>
      <c r="G18" s="14">
        <v>1799653600</v>
      </c>
      <c r="H18" s="15">
        <v>41227</v>
      </c>
      <c r="I18" s="12" t="s">
        <v>12</v>
      </c>
      <c r="J18" s="12">
        <v>316</v>
      </c>
      <c r="K18" s="12" t="s">
        <v>40</v>
      </c>
      <c r="L18" s="12" t="s">
        <v>53</v>
      </c>
    </row>
    <row r="19" spans="2:12" ht="66.75" customHeight="1">
      <c r="B19" s="20">
        <v>16</v>
      </c>
      <c r="C19" s="8">
        <v>2012</v>
      </c>
      <c r="D19" s="8">
        <v>804</v>
      </c>
      <c r="E19" s="4" t="s">
        <v>103</v>
      </c>
      <c r="F19" s="7" t="s">
        <v>104</v>
      </c>
      <c r="G19" s="5">
        <v>5186500</v>
      </c>
      <c r="H19" s="6">
        <v>41227</v>
      </c>
      <c r="I19" s="4" t="s">
        <v>12</v>
      </c>
      <c r="J19" s="4">
        <v>40</v>
      </c>
      <c r="K19" s="4" t="s">
        <v>35</v>
      </c>
      <c r="L19" s="4" t="s">
        <v>105</v>
      </c>
    </row>
    <row r="20" spans="2:12" ht="66.75" customHeight="1">
      <c r="B20" s="19">
        <v>17</v>
      </c>
      <c r="C20" s="8">
        <v>2012</v>
      </c>
      <c r="D20" s="8">
        <v>805</v>
      </c>
      <c r="E20" s="4" t="s">
        <v>106</v>
      </c>
      <c r="F20" s="7" t="s">
        <v>107</v>
      </c>
      <c r="G20" s="5">
        <v>4550000</v>
      </c>
      <c r="H20" s="6">
        <v>41222</v>
      </c>
      <c r="I20" s="4" t="s">
        <v>12</v>
      </c>
      <c r="J20" s="4">
        <v>52</v>
      </c>
      <c r="K20" s="4" t="s">
        <v>21</v>
      </c>
      <c r="L20" s="4" t="s">
        <v>22</v>
      </c>
    </row>
    <row r="21" spans="2:12" ht="66.75" customHeight="1">
      <c r="B21" s="20">
        <v>18</v>
      </c>
      <c r="C21" s="11">
        <v>2012</v>
      </c>
      <c r="D21" s="11">
        <v>806</v>
      </c>
      <c r="E21" s="12" t="s">
        <v>108</v>
      </c>
      <c r="F21" s="13" t="s">
        <v>109</v>
      </c>
      <c r="G21" s="14">
        <v>29692297</v>
      </c>
      <c r="H21" s="15">
        <v>41215</v>
      </c>
      <c r="I21" s="12" t="s">
        <v>38</v>
      </c>
      <c r="J21" s="12">
        <v>31</v>
      </c>
      <c r="K21" s="12" t="s">
        <v>30</v>
      </c>
      <c r="L21" s="12" t="s">
        <v>73</v>
      </c>
    </row>
    <row r="22" spans="2:12" ht="66.75" customHeight="1">
      <c r="B22" s="19">
        <v>19</v>
      </c>
      <c r="C22" s="8">
        <v>2012</v>
      </c>
      <c r="D22" s="8">
        <v>807</v>
      </c>
      <c r="E22" s="4" t="s">
        <v>110</v>
      </c>
      <c r="F22" s="7" t="s">
        <v>111</v>
      </c>
      <c r="G22" s="5">
        <v>14107280</v>
      </c>
      <c r="H22" s="6">
        <v>41214</v>
      </c>
      <c r="I22" s="4" t="s">
        <v>12</v>
      </c>
      <c r="J22" s="4">
        <v>60</v>
      </c>
      <c r="K22" s="4" t="s">
        <v>16</v>
      </c>
      <c r="L22" s="4" t="s">
        <v>17</v>
      </c>
    </row>
    <row r="23" spans="2:12" ht="66.75" customHeight="1">
      <c r="B23" s="20">
        <v>20</v>
      </c>
      <c r="C23" s="8">
        <v>2012</v>
      </c>
      <c r="D23" s="8">
        <v>808</v>
      </c>
      <c r="E23" s="4" t="s">
        <v>112</v>
      </c>
      <c r="F23" s="7" t="s">
        <v>113</v>
      </c>
      <c r="G23" s="5">
        <v>15000000</v>
      </c>
      <c r="H23" s="6">
        <v>41222</v>
      </c>
      <c r="I23" s="4" t="s">
        <v>12</v>
      </c>
      <c r="J23" s="4">
        <v>52</v>
      </c>
      <c r="K23" s="4" t="s">
        <v>33</v>
      </c>
      <c r="L23" s="4" t="s">
        <v>114</v>
      </c>
    </row>
    <row r="24" spans="2:12" ht="66.75" customHeight="1">
      <c r="B24" s="19">
        <v>21</v>
      </c>
      <c r="C24" s="11">
        <v>2012</v>
      </c>
      <c r="D24" s="11">
        <v>810</v>
      </c>
      <c r="E24" s="12" t="s">
        <v>115</v>
      </c>
      <c r="F24" s="16" t="s">
        <v>116</v>
      </c>
      <c r="G24" s="14">
        <v>341762000</v>
      </c>
      <c r="H24" s="15">
        <v>41240</v>
      </c>
      <c r="I24" s="12" t="s">
        <v>14</v>
      </c>
      <c r="J24" s="12">
        <v>420</v>
      </c>
      <c r="K24" s="12" t="s">
        <v>24</v>
      </c>
      <c r="L24" s="12" t="s">
        <v>117</v>
      </c>
    </row>
    <row r="25" spans="2:12" ht="66.75" customHeight="1">
      <c r="B25" s="20">
        <v>22</v>
      </c>
      <c r="C25" s="11">
        <v>2012</v>
      </c>
      <c r="D25" s="11">
        <v>817</v>
      </c>
      <c r="E25" s="12" t="s">
        <v>118</v>
      </c>
      <c r="F25" s="13" t="s">
        <v>119</v>
      </c>
      <c r="G25" s="14">
        <v>310230980</v>
      </c>
      <c r="H25" s="15">
        <v>41232</v>
      </c>
      <c r="I25" s="12" t="s">
        <v>10</v>
      </c>
      <c r="J25" s="12">
        <v>42</v>
      </c>
      <c r="K25" s="12" t="s">
        <v>40</v>
      </c>
      <c r="L25" s="12" t="s">
        <v>34</v>
      </c>
    </row>
    <row r="26" spans="2:12" ht="66.75" customHeight="1">
      <c r="B26" s="19">
        <v>23</v>
      </c>
      <c r="C26" s="11">
        <v>2012</v>
      </c>
      <c r="D26" s="11">
        <v>819</v>
      </c>
      <c r="E26" s="12" t="s">
        <v>47</v>
      </c>
      <c r="F26" s="13" t="s">
        <v>120</v>
      </c>
      <c r="G26" s="14">
        <v>395500000</v>
      </c>
      <c r="H26" s="15">
        <v>41236</v>
      </c>
      <c r="I26" s="12" t="s">
        <v>45</v>
      </c>
      <c r="J26" s="12">
        <v>38</v>
      </c>
      <c r="K26" s="12" t="s">
        <v>37</v>
      </c>
      <c r="L26" s="12" t="s">
        <v>48</v>
      </c>
    </row>
    <row r="27" spans="2:12" ht="66.75" customHeight="1">
      <c r="B27" s="20">
        <v>24</v>
      </c>
      <c r="C27" s="8">
        <v>2012</v>
      </c>
      <c r="D27" s="8">
        <v>820</v>
      </c>
      <c r="E27" s="7" t="s">
        <v>121</v>
      </c>
      <c r="F27" s="7" t="s">
        <v>122</v>
      </c>
      <c r="G27" s="5">
        <v>100000000</v>
      </c>
      <c r="H27" s="6">
        <v>41240</v>
      </c>
      <c r="I27" s="4" t="s">
        <v>12</v>
      </c>
      <c r="J27" s="4">
        <v>18</v>
      </c>
      <c r="K27" s="4" t="s">
        <v>19</v>
      </c>
      <c r="L27" s="4" t="s">
        <v>55</v>
      </c>
    </row>
    <row r="28" spans="2:12" ht="66.75" customHeight="1">
      <c r="B28" s="19">
        <v>25</v>
      </c>
      <c r="C28" s="11">
        <v>2012</v>
      </c>
      <c r="D28" s="11">
        <v>823</v>
      </c>
      <c r="E28" s="12" t="s">
        <v>123</v>
      </c>
      <c r="F28" s="13" t="s">
        <v>124</v>
      </c>
      <c r="G28" s="14">
        <v>309801566</v>
      </c>
      <c r="H28" s="15">
        <v>41236</v>
      </c>
      <c r="I28" s="12" t="s">
        <v>12</v>
      </c>
      <c r="J28" s="12">
        <v>397</v>
      </c>
      <c r="K28" s="12" t="s">
        <v>67</v>
      </c>
      <c r="L28" s="12" t="s">
        <v>72</v>
      </c>
    </row>
    <row r="29" spans="2:12" ht="66.75" customHeight="1">
      <c r="B29" s="20">
        <v>26</v>
      </c>
      <c r="C29" s="11">
        <v>2012</v>
      </c>
      <c r="D29" s="11">
        <v>824</v>
      </c>
      <c r="E29" s="12" t="s">
        <v>125</v>
      </c>
      <c r="F29" s="13" t="s">
        <v>126</v>
      </c>
      <c r="G29" s="14">
        <v>286800000</v>
      </c>
      <c r="H29" s="15">
        <v>41240</v>
      </c>
      <c r="I29" s="12" t="s">
        <v>14</v>
      </c>
      <c r="J29" s="12">
        <v>1800</v>
      </c>
      <c r="K29" s="12" t="s">
        <v>24</v>
      </c>
      <c r="L29" s="12" t="s">
        <v>61</v>
      </c>
    </row>
    <row r="30" spans="2:12" ht="66.75" customHeight="1">
      <c r="B30" s="19">
        <v>27</v>
      </c>
      <c r="C30" s="11">
        <v>2012</v>
      </c>
      <c r="D30" s="11">
        <v>825</v>
      </c>
      <c r="E30" s="12" t="s">
        <v>58</v>
      </c>
      <c r="F30" s="13" t="s">
        <v>127</v>
      </c>
      <c r="G30" s="14">
        <v>5067332166</v>
      </c>
      <c r="H30" s="15">
        <v>41220</v>
      </c>
      <c r="I30" s="12" t="s">
        <v>45</v>
      </c>
      <c r="J30" s="12">
        <v>174</v>
      </c>
      <c r="K30" s="12" t="s">
        <v>16</v>
      </c>
      <c r="L30" s="12" t="s">
        <v>128</v>
      </c>
    </row>
    <row r="31" spans="2:12" ht="66.75" customHeight="1">
      <c r="B31" s="20">
        <v>28</v>
      </c>
      <c r="C31" s="8">
        <v>2012</v>
      </c>
      <c r="D31" s="8">
        <v>826</v>
      </c>
      <c r="E31" s="4" t="s">
        <v>129</v>
      </c>
      <c r="F31" s="7" t="s">
        <v>130</v>
      </c>
      <c r="G31" s="5">
        <v>348692873</v>
      </c>
      <c r="H31" s="6">
        <v>41228</v>
      </c>
      <c r="I31" s="4" t="s">
        <v>45</v>
      </c>
      <c r="J31" s="4">
        <v>30</v>
      </c>
      <c r="K31" s="4" t="s">
        <v>25</v>
      </c>
      <c r="L31" s="4" t="s">
        <v>131</v>
      </c>
    </row>
    <row r="32" spans="2:12" ht="66.75" customHeight="1">
      <c r="B32" s="19">
        <v>29</v>
      </c>
      <c r="C32" s="11">
        <v>2012</v>
      </c>
      <c r="D32" s="11">
        <v>827</v>
      </c>
      <c r="E32" s="12" t="s">
        <v>132</v>
      </c>
      <c r="F32" s="13" t="s">
        <v>133</v>
      </c>
      <c r="G32" s="14">
        <v>259000000</v>
      </c>
      <c r="H32" s="15">
        <v>41242</v>
      </c>
      <c r="I32" s="12" t="s">
        <v>23</v>
      </c>
      <c r="J32" s="12">
        <v>211</v>
      </c>
      <c r="K32" s="12" t="s">
        <v>20</v>
      </c>
      <c r="L32" s="12" t="s">
        <v>134</v>
      </c>
    </row>
    <row r="33" spans="2:12" ht="66.75" customHeight="1">
      <c r="B33" s="20">
        <v>30</v>
      </c>
      <c r="C33" s="11">
        <v>2012</v>
      </c>
      <c r="D33" s="11">
        <v>828</v>
      </c>
      <c r="E33" s="12" t="s">
        <v>135</v>
      </c>
      <c r="F33" s="13" t="s">
        <v>136</v>
      </c>
      <c r="G33" s="14">
        <v>49524750</v>
      </c>
      <c r="H33" s="15">
        <v>41222</v>
      </c>
      <c r="I33" s="12" t="s">
        <v>38</v>
      </c>
      <c r="J33" s="12">
        <v>42</v>
      </c>
      <c r="K33" s="12" t="s">
        <v>43</v>
      </c>
      <c r="L33" s="12" t="s">
        <v>137</v>
      </c>
    </row>
    <row r="34" spans="2:12" ht="66.75" customHeight="1">
      <c r="B34" s="19">
        <v>31</v>
      </c>
      <c r="C34" s="11">
        <v>2012</v>
      </c>
      <c r="D34" s="11">
        <v>829</v>
      </c>
      <c r="E34" s="12" t="s">
        <v>50</v>
      </c>
      <c r="F34" s="13" t="s">
        <v>138</v>
      </c>
      <c r="G34" s="14">
        <v>264500000</v>
      </c>
      <c r="H34" s="15">
        <v>41227</v>
      </c>
      <c r="I34" s="12" t="s">
        <v>45</v>
      </c>
      <c r="J34" s="12">
        <v>36</v>
      </c>
      <c r="K34" s="12" t="s">
        <v>24</v>
      </c>
      <c r="L34" s="12" t="s">
        <v>66</v>
      </c>
    </row>
    <row r="35" spans="2:12" ht="66.75" customHeight="1">
      <c r="B35" s="20">
        <v>32</v>
      </c>
      <c r="C35" s="8">
        <v>2012</v>
      </c>
      <c r="D35" s="8">
        <v>830</v>
      </c>
      <c r="E35" s="4" t="s">
        <v>139</v>
      </c>
      <c r="F35" s="7" t="s">
        <v>140</v>
      </c>
      <c r="G35" s="5">
        <v>4426395888</v>
      </c>
      <c r="H35" s="6">
        <v>41234</v>
      </c>
      <c r="I35" s="4" t="s">
        <v>29</v>
      </c>
      <c r="J35" s="4">
        <v>40</v>
      </c>
      <c r="K35" s="4" t="s">
        <v>52</v>
      </c>
      <c r="L35" s="4" t="s">
        <v>71</v>
      </c>
    </row>
    <row r="36" spans="2:12" ht="66.75" customHeight="1">
      <c r="B36" s="19">
        <v>33</v>
      </c>
      <c r="C36" s="11">
        <v>2012</v>
      </c>
      <c r="D36" s="11">
        <v>831</v>
      </c>
      <c r="E36" s="12" t="s">
        <v>141</v>
      </c>
      <c r="F36" s="13" t="s">
        <v>142</v>
      </c>
      <c r="G36" s="14">
        <v>7864000</v>
      </c>
      <c r="H36" s="15">
        <v>41232</v>
      </c>
      <c r="I36" s="12" t="s">
        <v>38</v>
      </c>
      <c r="J36" s="12">
        <v>41</v>
      </c>
      <c r="K36" s="12" t="s">
        <v>30</v>
      </c>
      <c r="L36" s="12" t="s">
        <v>13</v>
      </c>
    </row>
    <row r="37" spans="2:12" ht="66.75" customHeight="1">
      <c r="B37" s="20">
        <v>34</v>
      </c>
      <c r="C37" s="8">
        <v>2012</v>
      </c>
      <c r="D37" s="8">
        <v>833</v>
      </c>
      <c r="E37" s="4" t="s">
        <v>143</v>
      </c>
      <c r="F37" s="7" t="s">
        <v>144</v>
      </c>
      <c r="G37" s="5">
        <v>12136410</v>
      </c>
      <c r="H37" s="6">
        <v>41234</v>
      </c>
      <c r="I37" s="4" t="s">
        <v>12</v>
      </c>
      <c r="J37" s="4">
        <v>40</v>
      </c>
      <c r="K37" s="4" t="s">
        <v>43</v>
      </c>
      <c r="L37" s="4" t="s">
        <v>44</v>
      </c>
    </row>
    <row r="38" spans="2:12" ht="66.75" customHeight="1">
      <c r="B38" s="19">
        <v>35</v>
      </c>
      <c r="C38" s="8">
        <v>2012</v>
      </c>
      <c r="D38" s="8">
        <v>834</v>
      </c>
      <c r="E38" s="4" t="s">
        <v>145</v>
      </c>
      <c r="F38" s="7" t="s">
        <v>146</v>
      </c>
      <c r="G38" s="5">
        <v>7966400000</v>
      </c>
      <c r="H38" s="6">
        <v>41232</v>
      </c>
      <c r="I38" s="4" t="s">
        <v>29</v>
      </c>
      <c r="J38" s="4">
        <v>72</v>
      </c>
      <c r="K38" s="4" t="s">
        <v>40</v>
      </c>
      <c r="L38" s="4" t="s">
        <v>51</v>
      </c>
    </row>
    <row r="39" spans="2:12" ht="66.75" customHeight="1">
      <c r="B39" s="20">
        <v>36</v>
      </c>
      <c r="C39" s="8">
        <v>2012</v>
      </c>
      <c r="D39" s="8">
        <v>835</v>
      </c>
      <c r="E39" s="4" t="s">
        <v>147</v>
      </c>
      <c r="F39" s="7" t="s">
        <v>148</v>
      </c>
      <c r="G39" s="5">
        <v>150000000</v>
      </c>
      <c r="H39" s="6">
        <v>41242</v>
      </c>
      <c r="I39" s="4" t="s">
        <v>10</v>
      </c>
      <c r="J39" s="4">
        <v>32</v>
      </c>
      <c r="K39" s="4" t="s">
        <v>19</v>
      </c>
      <c r="L39" s="4" t="s">
        <v>149</v>
      </c>
    </row>
    <row r="40" spans="2:12" ht="66.75" customHeight="1">
      <c r="B40" s="19">
        <v>37</v>
      </c>
      <c r="C40" s="8">
        <v>2012</v>
      </c>
      <c r="D40" s="8">
        <v>836</v>
      </c>
      <c r="E40" s="4" t="s">
        <v>150</v>
      </c>
      <c r="F40" s="7" t="s">
        <v>151</v>
      </c>
      <c r="G40" s="5">
        <v>429382120</v>
      </c>
      <c r="H40" s="6">
        <v>41226</v>
      </c>
      <c r="I40" s="4" t="s">
        <v>10</v>
      </c>
      <c r="J40" s="4">
        <v>360</v>
      </c>
      <c r="K40" s="4" t="s">
        <v>152</v>
      </c>
      <c r="L40" s="4" t="s">
        <v>64</v>
      </c>
    </row>
    <row r="41" spans="2:12" ht="66.75" customHeight="1">
      <c r="B41" s="20">
        <v>38</v>
      </c>
      <c r="C41" s="11">
        <v>2012</v>
      </c>
      <c r="D41" s="11">
        <v>838</v>
      </c>
      <c r="E41" s="12" t="s">
        <v>153</v>
      </c>
      <c r="F41" s="13" t="s">
        <v>154</v>
      </c>
      <c r="G41" s="14">
        <v>208800000</v>
      </c>
      <c r="H41" s="15">
        <v>41240</v>
      </c>
      <c r="I41" s="12" t="s">
        <v>14</v>
      </c>
      <c r="J41" s="12">
        <v>1800</v>
      </c>
      <c r="K41" s="12" t="s">
        <v>24</v>
      </c>
      <c r="L41" s="12" t="s">
        <v>70</v>
      </c>
    </row>
    <row r="42" spans="2:12" ht="66.75" customHeight="1">
      <c r="B42" s="19">
        <v>39</v>
      </c>
      <c r="C42" s="8">
        <v>2012</v>
      </c>
      <c r="D42" s="8">
        <v>841</v>
      </c>
      <c r="E42" s="4" t="s">
        <v>155</v>
      </c>
      <c r="F42" s="7" t="s">
        <v>156</v>
      </c>
      <c r="G42" s="5">
        <v>6203054</v>
      </c>
      <c r="H42" s="6">
        <v>41228</v>
      </c>
      <c r="I42" s="4" t="s">
        <v>12</v>
      </c>
      <c r="J42" s="4">
        <v>46</v>
      </c>
      <c r="K42" s="4"/>
      <c r="L42" s="4" t="s">
        <v>157</v>
      </c>
    </row>
    <row r="43" spans="2:12" ht="66.75" customHeight="1">
      <c r="B43" s="20">
        <v>40</v>
      </c>
      <c r="C43" s="8">
        <v>2012</v>
      </c>
      <c r="D43" s="8">
        <v>843</v>
      </c>
      <c r="E43" s="4" t="s">
        <v>158</v>
      </c>
      <c r="F43" s="7" t="s">
        <v>159</v>
      </c>
      <c r="G43" s="5">
        <v>978570200</v>
      </c>
      <c r="H43" s="6">
        <v>41233</v>
      </c>
      <c r="I43" s="4" t="s">
        <v>10</v>
      </c>
      <c r="J43" s="4">
        <v>41</v>
      </c>
      <c r="K43" s="4" t="s">
        <v>35</v>
      </c>
      <c r="L43" s="4" t="s">
        <v>160</v>
      </c>
    </row>
    <row r="44" spans="2:12" ht="66.75" customHeight="1">
      <c r="B44" s="19">
        <v>41</v>
      </c>
      <c r="C44" s="8">
        <v>2012</v>
      </c>
      <c r="D44" s="8">
        <v>844</v>
      </c>
      <c r="E44" s="4" t="s">
        <v>161</v>
      </c>
      <c r="F44" s="7" t="s">
        <v>162</v>
      </c>
      <c r="G44" s="5">
        <v>18463940</v>
      </c>
      <c r="H44" s="6">
        <v>41228</v>
      </c>
      <c r="I44" s="4" t="s">
        <v>12</v>
      </c>
      <c r="J44" s="4">
        <v>46</v>
      </c>
      <c r="K44" s="4"/>
      <c r="L44" s="4" t="s">
        <v>163</v>
      </c>
    </row>
    <row r="45" spans="2:12" ht="66.75" customHeight="1">
      <c r="B45" s="20">
        <v>42</v>
      </c>
      <c r="C45" s="8">
        <v>2012</v>
      </c>
      <c r="D45" s="8">
        <v>845</v>
      </c>
      <c r="E45" s="4" t="s">
        <v>164</v>
      </c>
      <c r="F45" s="7" t="s">
        <v>146</v>
      </c>
      <c r="G45" s="5">
        <v>8033600000</v>
      </c>
      <c r="H45" s="6">
        <v>41235</v>
      </c>
      <c r="I45" s="4" t="s">
        <v>29</v>
      </c>
      <c r="J45" s="4">
        <v>69</v>
      </c>
      <c r="K45" s="4" t="s">
        <v>40</v>
      </c>
      <c r="L45" s="4" t="s">
        <v>51</v>
      </c>
    </row>
    <row r="46" spans="2:12" ht="66.75" customHeight="1">
      <c r="B46" s="19">
        <v>43</v>
      </c>
      <c r="C46" s="11">
        <v>2012</v>
      </c>
      <c r="D46" s="11">
        <v>846</v>
      </c>
      <c r="E46" s="12" t="s">
        <v>165</v>
      </c>
      <c r="F46" s="13" t="s">
        <v>166</v>
      </c>
      <c r="G46" s="14">
        <v>159891979.56</v>
      </c>
      <c r="H46" s="15">
        <v>41239</v>
      </c>
      <c r="I46" s="12" t="s">
        <v>10</v>
      </c>
      <c r="J46" s="12">
        <v>34</v>
      </c>
      <c r="K46" s="12" t="s">
        <v>11</v>
      </c>
      <c r="L46" s="12" t="s">
        <v>77</v>
      </c>
    </row>
    <row r="47" spans="2:12" ht="66.75" customHeight="1">
      <c r="B47" s="20">
        <v>44</v>
      </c>
      <c r="C47" s="11">
        <v>2012</v>
      </c>
      <c r="D47" s="11">
        <v>850</v>
      </c>
      <c r="E47" s="12" t="s">
        <v>167</v>
      </c>
      <c r="F47" s="13" t="s">
        <v>168</v>
      </c>
      <c r="G47" s="14">
        <v>218000000</v>
      </c>
      <c r="H47" s="15">
        <v>41236</v>
      </c>
      <c r="I47" s="12" t="s">
        <v>14</v>
      </c>
      <c r="J47" s="12">
        <v>398</v>
      </c>
      <c r="K47" s="12" t="s">
        <v>27</v>
      </c>
      <c r="L47" s="12" t="s">
        <v>28</v>
      </c>
    </row>
    <row r="48" spans="2:12" ht="66.75" customHeight="1">
      <c r="B48" s="19">
        <v>45</v>
      </c>
      <c r="C48" s="8">
        <v>2012</v>
      </c>
      <c r="D48" s="8">
        <v>851</v>
      </c>
      <c r="E48" s="4" t="s">
        <v>169</v>
      </c>
      <c r="F48" s="7" t="s">
        <v>170</v>
      </c>
      <c r="G48" s="5">
        <v>5186500</v>
      </c>
      <c r="H48" s="6">
        <v>41235</v>
      </c>
      <c r="I48" s="4" t="s">
        <v>12</v>
      </c>
      <c r="J48" s="4">
        <v>39</v>
      </c>
      <c r="K48" s="4" t="s">
        <v>21</v>
      </c>
      <c r="L48" s="4" t="s">
        <v>22</v>
      </c>
    </row>
    <row r="49" spans="2:12" ht="66.75" customHeight="1">
      <c r="B49" s="20">
        <v>46</v>
      </c>
      <c r="C49" s="11">
        <v>2012</v>
      </c>
      <c r="D49" s="11">
        <v>852</v>
      </c>
      <c r="E49" s="12" t="s">
        <v>171</v>
      </c>
      <c r="F49" s="13" t="s">
        <v>172</v>
      </c>
      <c r="G49" s="14">
        <v>134178000</v>
      </c>
      <c r="H49" s="15">
        <v>41235</v>
      </c>
      <c r="I49" s="12" t="s">
        <v>29</v>
      </c>
      <c r="J49" s="12">
        <v>28</v>
      </c>
      <c r="K49" s="12" t="s">
        <v>11</v>
      </c>
      <c r="L49" s="12" t="s">
        <v>36</v>
      </c>
    </row>
    <row r="50" spans="2:12" ht="66.75" customHeight="1">
      <c r="B50" s="19">
        <v>47</v>
      </c>
      <c r="C50" s="11">
        <v>2012</v>
      </c>
      <c r="D50" s="11">
        <v>853</v>
      </c>
      <c r="E50" s="12" t="s">
        <v>173</v>
      </c>
      <c r="F50" s="13" t="s">
        <v>174</v>
      </c>
      <c r="G50" s="14">
        <v>2722393894</v>
      </c>
      <c r="H50" s="15">
        <v>41235</v>
      </c>
      <c r="I50" s="12" t="s">
        <v>29</v>
      </c>
      <c r="J50" s="12">
        <v>150</v>
      </c>
      <c r="K50" s="12"/>
      <c r="L50" s="12" t="s">
        <v>175</v>
      </c>
    </row>
    <row r="51" spans="2:12" ht="66.75" customHeight="1">
      <c r="B51" s="20">
        <v>48</v>
      </c>
      <c r="C51" s="11">
        <v>2012</v>
      </c>
      <c r="D51" s="11">
        <v>854</v>
      </c>
      <c r="E51" s="12" t="s">
        <v>176</v>
      </c>
      <c r="F51" s="13" t="s">
        <v>177</v>
      </c>
      <c r="G51" s="14">
        <v>566219200</v>
      </c>
      <c r="H51" s="15">
        <v>41241</v>
      </c>
      <c r="I51" s="12" t="s">
        <v>10</v>
      </c>
      <c r="J51" s="12">
        <v>210</v>
      </c>
      <c r="K51" s="12" t="s">
        <v>19</v>
      </c>
      <c r="L51" s="12" t="s">
        <v>59</v>
      </c>
    </row>
    <row r="52" spans="2:12" ht="66.75" customHeight="1">
      <c r="B52" s="19">
        <v>49</v>
      </c>
      <c r="C52" s="11">
        <v>2012</v>
      </c>
      <c r="D52" s="11">
        <v>855</v>
      </c>
      <c r="E52" s="12" t="s">
        <v>178</v>
      </c>
      <c r="F52" s="13" t="s">
        <v>179</v>
      </c>
      <c r="G52" s="14">
        <v>449834791.21</v>
      </c>
      <c r="H52" s="15">
        <v>41233</v>
      </c>
      <c r="I52" s="12" t="s">
        <v>10</v>
      </c>
      <c r="J52" s="12">
        <v>40</v>
      </c>
      <c r="K52" s="12" t="s">
        <v>11</v>
      </c>
      <c r="L52" s="12" t="s">
        <v>180</v>
      </c>
    </row>
    <row r="53" spans="2:12" ht="66.75" customHeight="1">
      <c r="B53" s="20">
        <v>50</v>
      </c>
      <c r="C53" s="11">
        <v>2012</v>
      </c>
      <c r="D53" s="11">
        <v>856</v>
      </c>
      <c r="E53" s="12" t="s">
        <v>181</v>
      </c>
      <c r="F53" s="13" t="s">
        <v>182</v>
      </c>
      <c r="G53" s="14">
        <v>758316838</v>
      </c>
      <c r="H53" s="15">
        <v>41234</v>
      </c>
      <c r="I53" s="12" t="s">
        <v>45</v>
      </c>
      <c r="J53" s="12">
        <v>40</v>
      </c>
      <c r="K53" s="12" t="s">
        <v>41</v>
      </c>
      <c r="L53" s="12" t="s">
        <v>54</v>
      </c>
    </row>
    <row r="54" spans="2:12" ht="66.75" customHeight="1">
      <c r="B54" s="19">
        <v>51</v>
      </c>
      <c r="C54" s="11">
        <v>2012</v>
      </c>
      <c r="D54" s="11">
        <v>861</v>
      </c>
      <c r="E54" s="12" t="s">
        <v>183</v>
      </c>
      <c r="F54" s="13" t="s">
        <v>184</v>
      </c>
      <c r="G54" s="14">
        <v>44197763</v>
      </c>
      <c r="H54" s="15">
        <v>41234</v>
      </c>
      <c r="I54" s="12" t="s">
        <v>38</v>
      </c>
      <c r="J54" s="12">
        <v>29</v>
      </c>
      <c r="K54" s="12" t="s">
        <v>30</v>
      </c>
      <c r="L54" s="12" t="s">
        <v>185</v>
      </c>
    </row>
    <row r="55" spans="2:12" ht="66.75" customHeight="1">
      <c r="B55" s="20">
        <v>52</v>
      </c>
      <c r="C55" s="8">
        <v>2012</v>
      </c>
      <c r="D55" s="8">
        <v>862</v>
      </c>
      <c r="E55" s="4" t="s">
        <v>186</v>
      </c>
      <c r="F55" s="7" t="s">
        <v>187</v>
      </c>
      <c r="G55" s="5">
        <v>20000000</v>
      </c>
      <c r="H55" s="6">
        <v>41236</v>
      </c>
      <c r="I55" s="4" t="s">
        <v>38</v>
      </c>
      <c r="J55" s="4">
        <v>38</v>
      </c>
      <c r="K55" s="4" t="s">
        <v>27</v>
      </c>
      <c r="L55" s="4" t="s">
        <v>188</v>
      </c>
    </row>
    <row r="56" spans="2:12" ht="66.75" customHeight="1">
      <c r="B56" s="19">
        <v>53</v>
      </c>
      <c r="C56" s="8">
        <v>2012</v>
      </c>
      <c r="D56" s="8">
        <v>863</v>
      </c>
      <c r="E56" s="4" t="s">
        <v>189</v>
      </c>
      <c r="F56" s="7" t="s">
        <v>190</v>
      </c>
      <c r="G56" s="5">
        <v>700000</v>
      </c>
      <c r="H56" s="6">
        <v>41240</v>
      </c>
      <c r="I56" s="4" t="s">
        <v>12</v>
      </c>
      <c r="J56" s="4">
        <v>18</v>
      </c>
      <c r="K56" s="4" t="s">
        <v>33</v>
      </c>
      <c r="L56" s="4" t="s">
        <v>191</v>
      </c>
    </row>
    <row r="57" spans="2:12" ht="66.75" customHeight="1">
      <c r="B57" s="20">
        <v>54</v>
      </c>
      <c r="C57" s="8">
        <v>2012</v>
      </c>
      <c r="D57" s="8">
        <v>864</v>
      </c>
      <c r="E57" s="4" t="s">
        <v>192</v>
      </c>
      <c r="F57" s="7" t="s">
        <v>193</v>
      </c>
      <c r="G57" s="5">
        <v>0</v>
      </c>
      <c r="H57" s="6">
        <v>41241</v>
      </c>
      <c r="I57" s="4" t="s">
        <v>194</v>
      </c>
      <c r="J57" s="4">
        <v>720</v>
      </c>
      <c r="K57" s="4" t="s">
        <v>20</v>
      </c>
      <c r="L57" s="4" t="s">
        <v>195</v>
      </c>
    </row>
    <row r="58" spans="2:12" ht="66.75" customHeight="1">
      <c r="B58" s="19">
        <v>55</v>
      </c>
      <c r="C58" s="11">
        <v>2012</v>
      </c>
      <c r="D58" s="11">
        <v>866</v>
      </c>
      <c r="E58" s="12" t="s">
        <v>196</v>
      </c>
      <c r="F58" s="13" t="s">
        <v>197</v>
      </c>
      <c r="G58" s="14">
        <v>280000</v>
      </c>
      <c r="H58" s="15">
        <v>41242</v>
      </c>
      <c r="I58" s="12" t="s">
        <v>82</v>
      </c>
      <c r="J58" s="12">
        <v>360</v>
      </c>
      <c r="K58" s="12" t="s">
        <v>21</v>
      </c>
      <c r="L58" s="12" t="s">
        <v>42</v>
      </c>
    </row>
    <row r="59" spans="2:12" ht="66.75" customHeight="1">
      <c r="B59" s="20">
        <v>56</v>
      </c>
      <c r="C59" s="11">
        <v>2012</v>
      </c>
      <c r="D59" s="11">
        <v>870</v>
      </c>
      <c r="E59" s="12" t="s">
        <v>198</v>
      </c>
      <c r="F59" s="13" t="s">
        <v>199</v>
      </c>
      <c r="G59" s="14">
        <v>2110462322</v>
      </c>
      <c r="H59" s="15">
        <v>41240</v>
      </c>
      <c r="I59" s="12" t="s">
        <v>39</v>
      </c>
      <c r="J59" s="12">
        <v>18</v>
      </c>
      <c r="K59" s="12"/>
      <c r="L59" s="12" t="s">
        <v>200</v>
      </c>
    </row>
    <row r="60" spans="2:12" ht="66.75" customHeight="1">
      <c r="B60" s="19">
        <v>57</v>
      </c>
      <c r="C60" s="8">
        <v>2012</v>
      </c>
      <c r="D60" s="8">
        <v>871</v>
      </c>
      <c r="E60" s="4" t="s">
        <v>201</v>
      </c>
      <c r="F60" s="7" t="s">
        <v>202</v>
      </c>
      <c r="G60" s="5">
        <v>11693928</v>
      </c>
      <c r="H60" s="6">
        <v>41236</v>
      </c>
      <c r="I60" s="4" t="s">
        <v>12</v>
      </c>
      <c r="J60" s="4">
        <v>38</v>
      </c>
      <c r="K60" s="4"/>
      <c r="L60" s="4" t="s">
        <v>157</v>
      </c>
    </row>
    <row r="61" spans="2:12" ht="66.75" customHeight="1">
      <c r="B61" s="20">
        <v>58</v>
      </c>
      <c r="C61" s="11">
        <v>2012</v>
      </c>
      <c r="D61" s="11">
        <v>872</v>
      </c>
      <c r="E61" s="12" t="s">
        <v>203</v>
      </c>
      <c r="F61" s="17" t="s">
        <v>204</v>
      </c>
      <c r="G61" s="14">
        <v>309900125</v>
      </c>
      <c r="H61" s="15">
        <v>41241</v>
      </c>
      <c r="I61" s="12" t="s">
        <v>23</v>
      </c>
      <c r="J61" s="12">
        <v>33</v>
      </c>
      <c r="K61" s="12" t="s">
        <v>16</v>
      </c>
      <c r="L61" s="12" t="s">
        <v>17</v>
      </c>
    </row>
    <row r="62" spans="2:12" ht="66.75" customHeight="1">
      <c r="B62" s="19">
        <v>59</v>
      </c>
      <c r="C62" s="8">
        <v>2012</v>
      </c>
      <c r="D62" s="8">
        <v>873</v>
      </c>
      <c r="E62" s="4" t="s">
        <v>46</v>
      </c>
      <c r="F62" s="7" t="s">
        <v>205</v>
      </c>
      <c r="G62" s="5">
        <v>2032493598</v>
      </c>
      <c r="H62" s="6">
        <v>41240</v>
      </c>
      <c r="I62" s="4" t="s">
        <v>45</v>
      </c>
      <c r="J62" s="4">
        <v>30</v>
      </c>
      <c r="K62" s="4" t="s">
        <v>15</v>
      </c>
      <c r="L62" s="4" t="s">
        <v>53</v>
      </c>
    </row>
    <row r="63" spans="2:12" ht="66.75" customHeight="1">
      <c r="B63" s="20">
        <v>60</v>
      </c>
      <c r="C63" s="8">
        <v>2012</v>
      </c>
      <c r="D63" s="8">
        <v>876</v>
      </c>
      <c r="E63" s="4" t="s">
        <v>206</v>
      </c>
      <c r="F63" s="7" t="s">
        <v>207</v>
      </c>
      <c r="G63" s="9">
        <v>0</v>
      </c>
      <c r="H63" s="6">
        <v>41236</v>
      </c>
      <c r="I63" s="4" t="s">
        <v>194</v>
      </c>
      <c r="J63" s="4">
        <v>90</v>
      </c>
      <c r="K63" s="4" t="s">
        <v>33</v>
      </c>
      <c r="L63" s="4" t="s">
        <v>191</v>
      </c>
    </row>
    <row r="64" spans="2:12" ht="66.75" customHeight="1">
      <c r="B64" s="19">
        <v>61</v>
      </c>
      <c r="C64" s="11">
        <v>2012</v>
      </c>
      <c r="D64" s="11">
        <v>877</v>
      </c>
      <c r="E64" s="12" t="s">
        <v>65</v>
      </c>
      <c r="F64" s="13" t="s">
        <v>208</v>
      </c>
      <c r="G64" s="14">
        <v>135951000</v>
      </c>
      <c r="H64" s="15">
        <v>41241</v>
      </c>
      <c r="I64" s="12" t="s">
        <v>10</v>
      </c>
      <c r="J64" s="12">
        <v>32</v>
      </c>
      <c r="K64" s="12" t="s">
        <v>30</v>
      </c>
      <c r="L64" s="12" t="s">
        <v>31</v>
      </c>
    </row>
    <row r="65" spans="2:12" ht="66.75" customHeight="1">
      <c r="B65" s="20">
        <v>62</v>
      </c>
      <c r="C65" s="8">
        <v>2012</v>
      </c>
      <c r="D65" s="8">
        <v>878</v>
      </c>
      <c r="E65" s="4" t="s">
        <v>209</v>
      </c>
      <c r="F65" s="7" t="s">
        <v>210</v>
      </c>
      <c r="G65" s="5">
        <v>3025453</v>
      </c>
      <c r="H65" s="6">
        <v>41239</v>
      </c>
      <c r="I65" s="4" t="s">
        <v>12</v>
      </c>
      <c r="J65" s="4">
        <v>33</v>
      </c>
      <c r="K65" s="4" t="s">
        <v>16</v>
      </c>
      <c r="L65" s="4" t="s">
        <v>211</v>
      </c>
    </row>
    <row r="66" spans="2:12" ht="66.75" customHeight="1">
      <c r="B66" s="19">
        <v>63</v>
      </c>
      <c r="C66" s="11">
        <v>2012</v>
      </c>
      <c r="D66" s="11">
        <v>880</v>
      </c>
      <c r="E66" s="12" t="s">
        <v>212</v>
      </c>
      <c r="F66" s="13" t="s">
        <v>213</v>
      </c>
      <c r="G66" s="14">
        <v>13954800</v>
      </c>
      <c r="H66" s="15">
        <v>41240</v>
      </c>
      <c r="I66" s="12" t="s">
        <v>38</v>
      </c>
      <c r="J66" s="12">
        <v>33</v>
      </c>
      <c r="K66" s="12" t="s">
        <v>37</v>
      </c>
      <c r="L66" s="12" t="s">
        <v>214</v>
      </c>
    </row>
    <row r="67" spans="2:12" ht="66.75" customHeight="1">
      <c r="B67" s="20">
        <v>64</v>
      </c>
      <c r="C67" s="11">
        <v>2012</v>
      </c>
      <c r="D67" s="11">
        <v>881</v>
      </c>
      <c r="E67" s="12" t="s">
        <v>215</v>
      </c>
      <c r="F67" s="13" t="s">
        <v>216</v>
      </c>
      <c r="G67" s="14">
        <v>598643938</v>
      </c>
      <c r="H67" s="15">
        <v>41243</v>
      </c>
      <c r="I67" s="12" t="s">
        <v>32</v>
      </c>
      <c r="J67" s="12">
        <v>270</v>
      </c>
      <c r="K67" s="12" t="s">
        <v>15</v>
      </c>
      <c r="L67" s="12" t="s">
        <v>217</v>
      </c>
    </row>
  </sheetData>
  <sheetProtection/>
  <mergeCells count="3">
    <mergeCell ref="A1:L1"/>
    <mergeCell ref="A2:L2"/>
    <mergeCell ref="A3:L3"/>
  </mergeCells>
  <dataValidations count="3">
    <dataValidation type="list" allowBlank="1" showInputMessage="1" showErrorMessage="1" sqref="K5:K67">
      <formula1>INDIRECT(Hoja1!#REF!)</formula1>
    </dataValidation>
    <dataValidation type="list" allowBlank="1" showInputMessage="1" showErrorMessage="1" sqref="I5:I67">
      <formula1>Hoja1!#REF!</formula1>
    </dataValidation>
    <dataValidation type="list" allowBlank="1" showInputMessage="1" showErrorMessage="1" sqref="G4:H4">
      <formula1>$A$1368:$A$1370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225"/>
  <sheetViews>
    <sheetView tabSelected="1" zoomScalePageLayoutView="0" workbookViewId="0" topLeftCell="A7">
      <selection activeCell="A1" sqref="A1:IV65536"/>
    </sheetView>
  </sheetViews>
  <sheetFormatPr defaultColWidth="11.421875" defaultRowHeight="15"/>
  <cols>
    <col min="1" max="1" width="4.00390625" style="36" bestFit="1" customWidth="1"/>
    <col min="2" max="2" width="5.00390625" style="35" bestFit="1" customWidth="1"/>
    <col min="3" max="3" width="11.28125" style="41" bestFit="1" customWidth="1"/>
    <col min="4" max="4" width="11.421875" style="35" customWidth="1"/>
    <col min="5" max="5" width="22.421875" style="35" bestFit="1" customWidth="1"/>
    <col min="6" max="6" width="13.8515625" style="35" bestFit="1" customWidth="1"/>
    <col min="7" max="7" width="11.28125" style="35" bestFit="1" customWidth="1"/>
    <col min="8" max="11" width="11.421875" style="35" customWidth="1"/>
    <col min="12" max="18" width="11.421875" style="39" customWidth="1"/>
    <col min="19" max="16384" width="11.421875" style="35" customWidth="1"/>
  </cols>
  <sheetData>
    <row r="1" spans="1:11" ht="15">
      <c r="A1" s="46" t="s">
        <v>218</v>
      </c>
      <c r="B1" s="46"/>
      <c r="C1" s="46"/>
      <c r="D1" s="46"/>
      <c r="E1" s="46"/>
      <c r="F1" s="46"/>
      <c r="G1" s="46"/>
      <c r="H1" s="46"/>
      <c r="I1" s="46"/>
      <c r="J1" s="46"/>
      <c r="K1" s="46"/>
    </row>
    <row r="2" spans="1:11" ht="15">
      <c r="A2" s="46" t="s">
        <v>219</v>
      </c>
      <c r="B2" s="46"/>
      <c r="C2" s="46"/>
      <c r="D2" s="46"/>
      <c r="E2" s="46"/>
      <c r="F2" s="46"/>
      <c r="G2" s="46"/>
      <c r="H2" s="46"/>
      <c r="I2" s="46"/>
      <c r="J2" s="46"/>
      <c r="K2" s="46"/>
    </row>
    <row r="3" spans="1:11" ht="15">
      <c r="A3" s="46" t="s">
        <v>220</v>
      </c>
      <c r="B3" s="46"/>
      <c r="C3" s="46"/>
      <c r="D3" s="46"/>
      <c r="E3" s="46"/>
      <c r="F3" s="46"/>
      <c r="G3" s="46"/>
      <c r="H3" s="46"/>
      <c r="I3" s="46"/>
      <c r="J3" s="46"/>
      <c r="K3" s="46"/>
    </row>
    <row r="4" spans="2:14" ht="67.5">
      <c r="B4" s="10" t="s">
        <v>0</v>
      </c>
      <c r="C4" s="1" t="s">
        <v>1</v>
      </c>
      <c r="D4" s="1" t="s">
        <v>2</v>
      </c>
      <c r="E4" s="1" t="s">
        <v>3</v>
      </c>
      <c r="F4" s="2" t="s">
        <v>4</v>
      </c>
      <c r="G4" s="10" t="s">
        <v>5</v>
      </c>
      <c r="H4" s="10" t="s">
        <v>6</v>
      </c>
      <c r="I4" s="10" t="s">
        <v>7</v>
      </c>
      <c r="J4" s="10" t="s">
        <v>8</v>
      </c>
      <c r="K4" s="10" t="s">
        <v>9</v>
      </c>
      <c r="N4" s="38"/>
    </row>
    <row r="5" spans="1:11" ht="180">
      <c r="A5" s="36">
        <v>1</v>
      </c>
      <c r="B5" s="36">
        <v>2012</v>
      </c>
      <c r="C5" s="11">
        <v>525</v>
      </c>
      <c r="D5" s="4" t="s">
        <v>238</v>
      </c>
      <c r="E5" s="7" t="s">
        <v>382</v>
      </c>
      <c r="F5" s="5">
        <v>0</v>
      </c>
      <c r="G5" s="6">
        <v>41205</v>
      </c>
      <c r="H5" s="4" t="s">
        <v>547</v>
      </c>
      <c r="I5" s="4">
        <v>1080</v>
      </c>
      <c r="J5" s="4" t="s">
        <v>19</v>
      </c>
      <c r="K5" s="4" t="s">
        <v>564</v>
      </c>
    </row>
    <row r="6" spans="1:11" ht="225">
      <c r="A6" s="36">
        <v>2</v>
      </c>
      <c r="B6" s="36">
        <v>2012</v>
      </c>
      <c r="C6" s="11">
        <v>526</v>
      </c>
      <c r="D6" s="4" t="s">
        <v>239</v>
      </c>
      <c r="E6" s="7" t="s">
        <v>383</v>
      </c>
      <c r="F6" s="5">
        <v>0</v>
      </c>
      <c r="G6" s="6">
        <v>41205</v>
      </c>
      <c r="H6" s="4" t="s">
        <v>547</v>
      </c>
      <c r="I6" s="4">
        <v>1080</v>
      </c>
      <c r="J6" s="4" t="s">
        <v>19</v>
      </c>
      <c r="K6" s="4" t="s">
        <v>564</v>
      </c>
    </row>
    <row r="7" spans="1:11" ht="123.75">
      <c r="A7" s="36">
        <v>3</v>
      </c>
      <c r="B7" s="36">
        <v>2012</v>
      </c>
      <c r="C7" s="11">
        <v>536</v>
      </c>
      <c r="D7" s="4" t="s">
        <v>240</v>
      </c>
      <c r="E7" s="7" t="s">
        <v>384</v>
      </c>
      <c r="F7" s="5">
        <v>0</v>
      </c>
      <c r="G7" s="6">
        <v>41149</v>
      </c>
      <c r="H7" s="4" t="s">
        <v>547</v>
      </c>
      <c r="I7" s="4">
        <v>123</v>
      </c>
      <c r="J7" s="4" t="s">
        <v>16</v>
      </c>
      <c r="K7" s="4" t="s">
        <v>17</v>
      </c>
    </row>
    <row r="8" spans="1:11" ht="292.5">
      <c r="A8" s="36">
        <v>4</v>
      </c>
      <c r="B8" s="36">
        <v>2012</v>
      </c>
      <c r="C8" s="11">
        <v>654</v>
      </c>
      <c r="D8" s="4" t="s">
        <v>241</v>
      </c>
      <c r="E8" s="7" t="s">
        <v>385</v>
      </c>
      <c r="F8" s="5">
        <v>131258811</v>
      </c>
      <c r="G8" s="6">
        <v>41163</v>
      </c>
      <c r="H8" s="4" t="s">
        <v>547</v>
      </c>
      <c r="I8" s="4">
        <v>60</v>
      </c>
      <c r="J8" s="4" t="s">
        <v>24</v>
      </c>
      <c r="K8" s="4" t="s">
        <v>57</v>
      </c>
    </row>
    <row r="9" spans="1:11" ht="112.5">
      <c r="A9" s="36">
        <v>5</v>
      </c>
      <c r="B9" s="36">
        <v>2012</v>
      </c>
      <c r="C9" s="11">
        <v>664</v>
      </c>
      <c r="D9" s="4" t="s">
        <v>242</v>
      </c>
      <c r="E9" s="7" t="s">
        <v>386</v>
      </c>
      <c r="F9" s="5">
        <v>0</v>
      </c>
      <c r="G9" s="6">
        <v>41187</v>
      </c>
      <c r="H9" s="4" t="s">
        <v>547</v>
      </c>
      <c r="I9" s="4">
        <v>86</v>
      </c>
      <c r="J9" s="4" t="s">
        <v>16</v>
      </c>
      <c r="K9" s="4" t="s">
        <v>17</v>
      </c>
    </row>
    <row r="10" spans="1:11" ht="191.25">
      <c r="A10" s="36">
        <v>6</v>
      </c>
      <c r="B10" s="36">
        <v>2012</v>
      </c>
      <c r="C10" s="11">
        <v>727</v>
      </c>
      <c r="D10" s="4" t="s">
        <v>243</v>
      </c>
      <c r="E10" s="7" t="s">
        <v>387</v>
      </c>
      <c r="F10" s="5">
        <v>1423626598</v>
      </c>
      <c r="G10" s="6">
        <v>41213</v>
      </c>
      <c r="H10" s="4" t="s">
        <v>548</v>
      </c>
      <c r="I10" s="4">
        <v>76</v>
      </c>
      <c r="J10" s="12" t="s">
        <v>15</v>
      </c>
      <c r="K10" s="4" t="s">
        <v>217</v>
      </c>
    </row>
    <row r="11" spans="1:11" ht="180">
      <c r="A11" s="36">
        <v>7</v>
      </c>
      <c r="B11" s="36">
        <v>2012</v>
      </c>
      <c r="C11" s="11">
        <v>729</v>
      </c>
      <c r="D11" s="4" t="s">
        <v>244</v>
      </c>
      <c r="E11" s="7" t="s">
        <v>388</v>
      </c>
      <c r="F11" s="5">
        <v>1350047451</v>
      </c>
      <c r="G11" s="6">
        <v>41213</v>
      </c>
      <c r="H11" s="4" t="s">
        <v>548</v>
      </c>
      <c r="I11" s="4">
        <v>76</v>
      </c>
      <c r="J11" s="12" t="s">
        <v>15</v>
      </c>
      <c r="K11" s="4" t="s">
        <v>217</v>
      </c>
    </row>
    <row r="12" spans="1:11" ht="101.25">
      <c r="A12" s="36">
        <v>8</v>
      </c>
      <c r="B12" s="36">
        <v>2012</v>
      </c>
      <c r="C12" s="11">
        <v>745</v>
      </c>
      <c r="D12" s="4" t="s">
        <v>245</v>
      </c>
      <c r="E12" s="7" t="s">
        <v>389</v>
      </c>
      <c r="F12" s="5">
        <v>100000000</v>
      </c>
      <c r="G12" s="6">
        <v>41186</v>
      </c>
      <c r="H12" s="4" t="s">
        <v>549</v>
      </c>
      <c r="I12" s="4">
        <v>41</v>
      </c>
      <c r="J12" s="4" t="s">
        <v>19</v>
      </c>
      <c r="K12" s="4" t="s">
        <v>565</v>
      </c>
    </row>
    <row r="13" spans="1:11" ht="146.25">
      <c r="A13" s="36">
        <v>9</v>
      </c>
      <c r="B13" s="36">
        <v>2012</v>
      </c>
      <c r="C13" s="11">
        <v>771</v>
      </c>
      <c r="D13" s="4" t="s">
        <v>246</v>
      </c>
      <c r="E13" s="7" t="s">
        <v>390</v>
      </c>
      <c r="F13" s="5">
        <v>3000000000</v>
      </c>
      <c r="G13" s="6">
        <v>41213</v>
      </c>
      <c r="H13" s="4" t="s">
        <v>547</v>
      </c>
      <c r="I13" s="4">
        <v>46</v>
      </c>
      <c r="J13" s="4" t="s">
        <v>24</v>
      </c>
      <c r="K13" s="4" t="s">
        <v>566</v>
      </c>
    </row>
    <row r="14" spans="1:11" ht="123.75">
      <c r="A14" s="36">
        <v>11</v>
      </c>
      <c r="B14" s="36">
        <v>2012</v>
      </c>
      <c r="C14" s="11">
        <v>776</v>
      </c>
      <c r="D14" s="4" t="s">
        <v>248</v>
      </c>
      <c r="E14" s="7" t="s">
        <v>391</v>
      </c>
      <c r="F14" s="5">
        <v>243000000</v>
      </c>
      <c r="G14" s="6">
        <v>41248</v>
      </c>
      <c r="H14" s="4" t="s">
        <v>547</v>
      </c>
      <c r="I14" s="4">
        <v>386</v>
      </c>
      <c r="J14" s="4" t="s">
        <v>24</v>
      </c>
      <c r="K14" s="4" t="s">
        <v>57</v>
      </c>
    </row>
    <row r="15" spans="1:11" ht="157.5">
      <c r="A15" s="36">
        <v>12</v>
      </c>
      <c r="B15" s="36">
        <v>2012</v>
      </c>
      <c r="C15" s="11">
        <v>777</v>
      </c>
      <c r="D15" s="4" t="s">
        <v>249</v>
      </c>
      <c r="E15" s="7" t="s">
        <v>392</v>
      </c>
      <c r="F15" s="5">
        <v>95602000</v>
      </c>
      <c r="G15" s="6">
        <v>41248</v>
      </c>
      <c r="H15" s="4" t="s">
        <v>547</v>
      </c>
      <c r="I15" s="4">
        <v>377</v>
      </c>
      <c r="J15" s="4" t="s">
        <v>24</v>
      </c>
      <c r="K15" s="4" t="s">
        <v>117</v>
      </c>
    </row>
    <row r="16" spans="1:11" ht="191.25">
      <c r="A16" s="36">
        <v>13</v>
      </c>
      <c r="B16" s="36">
        <v>2012</v>
      </c>
      <c r="C16" s="11">
        <v>779</v>
      </c>
      <c r="D16" s="4" t="s">
        <v>250</v>
      </c>
      <c r="E16" s="7" t="s">
        <v>393</v>
      </c>
      <c r="F16" s="5">
        <v>314230080</v>
      </c>
      <c r="G16" s="6">
        <v>41194</v>
      </c>
      <c r="H16" s="4" t="s">
        <v>550</v>
      </c>
      <c r="I16" s="4">
        <v>150</v>
      </c>
      <c r="J16" s="4" t="s">
        <v>40</v>
      </c>
      <c r="K16" s="4" t="s">
        <v>567</v>
      </c>
    </row>
    <row r="17" spans="1:11" ht="168.75">
      <c r="A17" s="36">
        <v>15</v>
      </c>
      <c r="B17" s="36">
        <v>2012</v>
      </c>
      <c r="C17" s="11">
        <v>784</v>
      </c>
      <c r="D17" s="4" t="s">
        <v>251</v>
      </c>
      <c r="E17" s="7" t="s">
        <v>394</v>
      </c>
      <c r="F17" s="5">
        <v>0</v>
      </c>
      <c r="G17" s="6">
        <v>41191</v>
      </c>
      <c r="H17" s="4" t="s">
        <v>547</v>
      </c>
      <c r="I17" s="4">
        <v>1080</v>
      </c>
      <c r="J17" s="4" t="s">
        <v>19</v>
      </c>
      <c r="K17" s="4" t="s">
        <v>564</v>
      </c>
    </row>
    <row r="18" spans="1:11" ht="112.5">
      <c r="A18" s="36">
        <v>17</v>
      </c>
      <c r="B18" s="36">
        <v>2012</v>
      </c>
      <c r="C18" s="11">
        <v>791</v>
      </c>
      <c r="D18" s="4" t="s">
        <v>252</v>
      </c>
      <c r="E18" s="7" t="s">
        <v>395</v>
      </c>
      <c r="F18" s="5">
        <v>5601420</v>
      </c>
      <c r="G18" s="6">
        <v>41213</v>
      </c>
      <c r="H18" s="4" t="s">
        <v>551</v>
      </c>
      <c r="I18" s="4">
        <v>60</v>
      </c>
      <c r="J18" s="4" t="s">
        <v>555</v>
      </c>
      <c r="K18" s="4" t="s">
        <v>568</v>
      </c>
    </row>
    <row r="19" spans="1:11" ht="157.5">
      <c r="A19" s="36">
        <v>18</v>
      </c>
      <c r="B19" s="36">
        <v>2012</v>
      </c>
      <c r="C19" s="11">
        <v>797</v>
      </c>
      <c r="D19" s="4" t="s">
        <v>253</v>
      </c>
      <c r="E19" s="7" t="s">
        <v>396</v>
      </c>
      <c r="F19" s="5">
        <v>30354425</v>
      </c>
      <c r="G19" s="6">
        <v>41253</v>
      </c>
      <c r="H19" s="4" t="s">
        <v>547</v>
      </c>
      <c r="I19" s="4">
        <v>140</v>
      </c>
      <c r="J19" s="4" t="s">
        <v>67</v>
      </c>
      <c r="K19" s="4" t="s">
        <v>66</v>
      </c>
    </row>
    <row r="20" spans="1:11" ht="157.5">
      <c r="A20" s="36">
        <v>19</v>
      </c>
      <c r="B20" s="36">
        <v>2012</v>
      </c>
      <c r="C20" s="11">
        <v>798</v>
      </c>
      <c r="D20" s="4" t="s">
        <v>254</v>
      </c>
      <c r="E20" s="7" t="s">
        <v>397</v>
      </c>
      <c r="F20" s="5">
        <v>57104000</v>
      </c>
      <c r="G20" s="6">
        <v>41242</v>
      </c>
      <c r="H20" s="4" t="s">
        <v>547</v>
      </c>
      <c r="I20" s="4">
        <v>151</v>
      </c>
      <c r="J20" s="4" t="s">
        <v>67</v>
      </c>
      <c r="K20" s="4" t="s">
        <v>66</v>
      </c>
    </row>
    <row r="21" spans="1:11" ht="292.5">
      <c r="A21" s="36">
        <v>20</v>
      </c>
      <c r="B21" s="36">
        <v>2012</v>
      </c>
      <c r="C21" s="11">
        <v>800</v>
      </c>
      <c r="D21" s="4" t="s">
        <v>255</v>
      </c>
      <c r="E21" s="7" t="s">
        <v>398</v>
      </c>
      <c r="F21" s="5">
        <v>276000000</v>
      </c>
      <c r="G21" s="6">
        <v>41248</v>
      </c>
      <c r="H21" s="4" t="s">
        <v>547</v>
      </c>
      <c r="I21" s="4">
        <v>1800</v>
      </c>
      <c r="J21" s="4" t="s">
        <v>24</v>
      </c>
      <c r="K21" s="4" t="s">
        <v>61</v>
      </c>
    </row>
    <row r="22" spans="1:11" ht="303.75">
      <c r="A22" s="36">
        <v>21</v>
      </c>
      <c r="B22" s="36">
        <v>2012</v>
      </c>
      <c r="C22" s="11">
        <v>802</v>
      </c>
      <c r="D22" s="4" t="s">
        <v>256</v>
      </c>
      <c r="E22" s="7" t="s">
        <v>399</v>
      </c>
      <c r="F22" s="5">
        <v>322800000</v>
      </c>
      <c r="G22" s="6">
        <v>41255</v>
      </c>
      <c r="H22" s="4" t="s">
        <v>547</v>
      </c>
      <c r="I22" s="4">
        <v>1800</v>
      </c>
      <c r="J22" s="4" t="s">
        <v>24</v>
      </c>
      <c r="K22" s="4" t="s">
        <v>61</v>
      </c>
    </row>
    <row r="23" spans="1:11" ht="56.25">
      <c r="A23" s="36">
        <v>22</v>
      </c>
      <c r="B23" s="36">
        <v>2012</v>
      </c>
      <c r="C23" s="11">
        <v>803</v>
      </c>
      <c r="D23" s="4" t="s">
        <v>257</v>
      </c>
      <c r="E23" s="7" t="s">
        <v>400</v>
      </c>
      <c r="F23" s="5">
        <v>350000000</v>
      </c>
      <c r="G23" s="6">
        <v>41213</v>
      </c>
      <c r="H23" s="4" t="s">
        <v>552</v>
      </c>
      <c r="I23" s="4">
        <v>53</v>
      </c>
      <c r="J23" s="4" t="s">
        <v>556</v>
      </c>
      <c r="K23" s="4" t="s">
        <v>64</v>
      </c>
    </row>
    <row r="24" spans="1:11" ht="157.5">
      <c r="A24" s="36">
        <v>23</v>
      </c>
      <c r="B24" s="36">
        <v>2012</v>
      </c>
      <c r="C24" s="11">
        <v>809</v>
      </c>
      <c r="D24" s="4" t="s">
        <v>258</v>
      </c>
      <c r="E24" s="7" t="s">
        <v>401</v>
      </c>
      <c r="F24" s="5">
        <v>125728400</v>
      </c>
      <c r="G24" s="6">
        <v>41240</v>
      </c>
      <c r="H24" s="4" t="s">
        <v>547</v>
      </c>
      <c r="I24" s="4">
        <v>385</v>
      </c>
      <c r="J24" s="4" t="s">
        <v>24</v>
      </c>
      <c r="K24" s="4" t="s">
        <v>117</v>
      </c>
    </row>
    <row r="25" spans="1:11" ht="168.75">
      <c r="A25" s="36">
        <v>24</v>
      </c>
      <c r="B25" s="36">
        <v>2012</v>
      </c>
      <c r="C25" s="11">
        <v>811</v>
      </c>
      <c r="D25" s="4" t="s">
        <v>259</v>
      </c>
      <c r="E25" s="7" t="s">
        <v>402</v>
      </c>
      <c r="F25" s="5">
        <v>79877433</v>
      </c>
      <c r="G25" s="6">
        <v>41248</v>
      </c>
      <c r="H25" s="4" t="s">
        <v>547</v>
      </c>
      <c r="I25" s="4">
        <v>374</v>
      </c>
      <c r="J25" s="4" t="s">
        <v>24</v>
      </c>
      <c r="K25" s="4" t="s">
        <v>57</v>
      </c>
    </row>
    <row r="26" spans="1:11" ht="78.75">
      <c r="A26" s="36">
        <v>25</v>
      </c>
      <c r="B26" s="36">
        <v>2012</v>
      </c>
      <c r="C26" s="11">
        <v>812</v>
      </c>
      <c r="D26" s="21" t="s">
        <v>260</v>
      </c>
      <c r="E26" s="24" t="s">
        <v>403</v>
      </c>
      <c r="F26" s="30">
        <v>238268930</v>
      </c>
      <c r="G26" s="32">
        <v>41240</v>
      </c>
      <c r="H26" s="23" t="s">
        <v>550</v>
      </c>
      <c r="I26" s="23">
        <v>165</v>
      </c>
      <c r="J26" s="23" t="s">
        <v>40</v>
      </c>
      <c r="K26" s="23" t="s">
        <v>567</v>
      </c>
    </row>
    <row r="27" spans="1:11" ht="101.25">
      <c r="A27" s="36">
        <v>26</v>
      </c>
      <c r="B27" s="36">
        <v>2012</v>
      </c>
      <c r="C27" s="11">
        <v>813</v>
      </c>
      <c r="D27" s="4" t="s">
        <v>261</v>
      </c>
      <c r="E27" s="7" t="s">
        <v>404</v>
      </c>
      <c r="F27" s="9">
        <v>255412980</v>
      </c>
      <c r="G27" s="6">
        <v>41248</v>
      </c>
      <c r="H27" s="4" t="s">
        <v>547</v>
      </c>
      <c r="I27" s="4">
        <v>24</v>
      </c>
      <c r="J27" s="4" t="s">
        <v>24</v>
      </c>
      <c r="K27" s="4" t="s">
        <v>569</v>
      </c>
    </row>
    <row r="28" spans="1:11" ht="146.25">
      <c r="A28" s="36">
        <v>27</v>
      </c>
      <c r="B28" s="36">
        <v>2012</v>
      </c>
      <c r="C28" s="11">
        <v>814</v>
      </c>
      <c r="D28" s="4" t="s">
        <v>262</v>
      </c>
      <c r="E28" s="7" t="s">
        <v>405</v>
      </c>
      <c r="F28" s="5">
        <v>166940200</v>
      </c>
      <c r="G28" s="6">
        <v>41269</v>
      </c>
      <c r="H28" s="4" t="s">
        <v>547</v>
      </c>
      <c r="I28" s="4">
        <v>365</v>
      </c>
      <c r="J28" s="4" t="s">
        <v>24</v>
      </c>
      <c r="K28" s="4" t="s">
        <v>569</v>
      </c>
    </row>
    <row r="29" spans="1:11" ht="213.75">
      <c r="A29" s="36">
        <v>28</v>
      </c>
      <c r="B29" s="36">
        <v>2012</v>
      </c>
      <c r="C29" s="11">
        <v>815</v>
      </c>
      <c r="D29" s="4" t="s">
        <v>263</v>
      </c>
      <c r="E29" s="7" t="s">
        <v>406</v>
      </c>
      <c r="F29" s="5">
        <v>241448000</v>
      </c>
      <c r="G29" s="6">
        <v>41248</v>
      </c>
      <c r="H29" s="4" t="s">
        <v>547</v>
      </c>
      <c r="I29" s="4">
        <v>371</v>
      </c>
      <c r="J29" s="4" t="s">
        <v>24</v>
      </c>
      <c r="K29" s="4" t="s">
        <v>57</v>
      </c>
    </row>
    <row r="30" spans="1:11" ht="157.5">
      <c r="A30" s="36">
        <v>29</v>
      </c>
      <c r="B30" s="36">
        <v>2012</v>
      </c>
      <c r="C30" s="11">
        <v>816</v>
      </c>
      <c r="D30" s="4" t="s">
        <v>264</v>
      </c>
      <c r="E30" s="7" t="s">
        <v>407</v>
      </c>
      <c r="F30" s="5">
        <v>136567200</v>
      </c>
      <c r="G30" s="6">
        <v>41250</v>
      </c>
      <c r="H30" s="4" t="s">
        <v>547</v>
      </c>
      <c r="I30" s="4">
        <v>372</v>
      </c>
      <c r="J30" s="4" t="s">
        <v>24</v>
      </c>
      <c r="K30" s="4" t="s">
        <v>117</v>
      </c>
    </row>
    <row r="31" spans="1:11" ht="191.25">
      <c r="A31" s="36">
        <v>30</v>
      </c>
      <c r="B31" s="36">
        <v>2012</v>
      </c>
      <c r="C31" s="11">
        <v>821</v>
      </c>
      <c r="D31" s="4" t="s">
        <v>265</v>
      </c>
      <c r="E31" s="7" t="s">
        <v>408</v>
      </c>
      <c r="F31" s="5">
        <v>132607482</v>
      </c>
      <c r="G31" s="6">
        <v>41207</v>
      </c>
      <c r="H31" s="4" t="s">
        <v>547</v>
      </c>
      <c r="I31" s="4">
        <v>158</v>
      </c>
      <c r="J31" s="4" t="s">
        <v>67</v>
      </c>
      <c r="K31" s="4" t="s">
        <v>66</v>
      </c>
    </row>
    <row r="32" spans="1:11" ht="157.5">
      <c r="A32" s="36">
        <v>31</v>
      </c>
      <c r="B32" s="36">
        <v>2012</v>
      </c>
      <c r="C32" s="11">
        <v>822</v>
      </c>
      <c r="D32" s="4" t="s">
        <v>266</v>
      </c>
      <c r="E32" s="7" t="s">
        <v>409</v>
      </c>
      <c r="F32" s="5">
        <v>72289650</v>
      </c>
      <c r="G32" s="6">
        <v>41207</v>
      </c>
      <c r="H32" s="4" t="s">
        <v>547</v>
      </c>
      <c r="I32" s="4">
        <v>185</v>
      </c>
      <c r="J32" s="4" t="s">
        <v>24</v>
      </c>
      <c r="K32" s="4" t="s">
        <v>66</v>
      </c>
    </row>
    <row r="33" spans="1:11" ht="168.75">
      <c r="A33" s="36">
        <v>32</v>
      </c>
      <c r="B33" s="36">
        <v>2012</v>
      </c>
      <c r="C33" s="11">
        <v>832</v>
      </c>
      <c r="D33" s="4" t="s">
        <v>267</v>
      </c>
      <c r="E33" s="7" t="s">
        <v>410</v>
      </c>
      <c r="F33" s="5">
        <v>0</v>
      </c>
      <c r="G33" s="6">
        <v>41255</v>
      </c>
      <c r="H33" s="4" t="s">
        <v>549</v>
      </c>
      <c r="I33" s="4">
        <v>720</v>
      </c>
      <c r="J33" s="4" t="s">
        <v>20</v>
      </c>
      <c r="K33" s="4" t="s">
        <v>570</v>
      </c>
    </row>
    <row r="34" spans="1:11" ht="281.25">
      <c r="A34" s="36">
        <v>33</v>
      </c>
      <c r="B34" s="36">
        <v>2012</v>
      </c>
      <c r="C34" s="11">
        <v>837</v>
      </c>
      <c r="D34" s="4" t="s">
        <v>268</v>
      </c>
      <c r="E34" s="7" t="s">
        <v>411</v>
      </c>
      <c r="F34" s="5">
        <v>252000000</v>
      </c>
      <c r="G34" s="6">
        <v>41259</v>
      </c>
      <c r="H34" s="4" t="s">
        <v>547</v>
      </c>
      <c r="I34" s="4">
        <v>1080</v>
      </c>
      <c r="J34" s="4" t="s">
        <v>24</v>
      </c>
      <c r="K34" s="4" t="s">
        <v>571</v>
      </c>
    </row>
    <row r="35" spans="1:11" ht="292.5">
      <c r="A35" s="36">
        <v>34</v>
      </c>
      <c r="B35" s="36">
        <v>2012</v>
      </c>
      <c r="C35" s="11">
        <v>840</v>
      </c>
      <c r="D35" s="4" t="s">
        <v>269</v>
      </c>
      <c r="E35" s="7" t="s">
        <v>412</v>
      </c>
      <c r="F35" s="5">
        <v>286800000</v>
      </c>
      <c r="G35" s="6">
        <v>41248</v>
      </c>
      <c r="H35" s="4" t="s">
        <v>547</v>
      </c>
      <c r="I35" s="4">
        <v>1800</v>
      </c>
      <c r="J35" s="4" t="s">
        <v>24</v>
      </c>
      <c r="K35" s="4" t="s">
        <v>572</v>
      </c>
    </row>
    <row r="36" spans="1:11" ht="281.25">
      <c r="A36" s="36">
        <v>35</v>
      </c>
      <c r="B36" s="36">
        <v>2012</v>
      </c>
      <c r="C36" s="11">
        <v>842</v>
      </c>
      <c r="D36" s="4" t="s">
        <v>270</v>
      </c>
      <c r="E36" s="7" t="s">
        <v>413</v>
      </c>
      <c r="F36" s="5">
        <v>324000000</v>
      </c>
      <c r="G36" s="6">
        <v>41248</v>
      </c>
      <c r="H36" s="4" t="s">
        <v>547</v>
      </c>
      <c r="I36" s="4">
        <v>1800</v>
      </c>
      <c r="J36" s="4" t="s">
        <v>24</v>
      </c>
      <c r="K36" s="4" t="s">
        <v>572</v>
      </c>
    </row>
    <row r="37" spans="1:11" ht="281.25">
      <c r="A37" s="36">
        <v>36</v>
      </c>
      <c r="B37" s="36">
        <v>2012</v>
      </c>
      <c r="C37" s="11">
        <v>847</v>
      </c>
      <c r="D37" s="4" t="s">
        <v>271</v>
      </c>
      <c r="E37" s="7" t="s">
        <v>414</v>
      </c>
      <c r="F37" s="5">
        <v>195000000</v>
      </c>
      <c r="G37" s="6">
        <v>41240</v>
      </c>
      <c r="H37" s="4" t="s">
        <v>547</v>
      </c>
      <c r="I37" s="4">
        <v>1775</v>
      </c>
      <c r="J37" s="4" t="s">
        <v>24</v>
      </c>
      <c r="K37" s="4" t="s">
        <v>571</v>
      </c>
    </row>
    <row r="38" spans="1:11" ht="135">
      <c r="A38" s="36">
        <v>37</v>
      </c>
      <c r="B38" s="36">
        <v>2012</v>
      </c>
      <c r="C38" s="11">
        <v>848</v>
      </c>
      <c r="D38" s="4" t="s">
        <v>272</v>
      </c>
      <c r="E38" s="7" t="s">
        <v>415</v>
      </c>
      <c r="F38" s="5">
        <v>21375000</v>
      </c>
      <c r="G38" s="6">
        <v>41262</v>
      </c>
      <c r="H38" s="4" t="s">
        <v>551</v>
      </c>
      <c r="I38" s="4">
        <v>101</v>
      </c>
      <c r="J38" s="4" t="s">
        <v>33</v>
      </c>
      <c r="K38" s="4" t="s">
        <v>573</v>
      </c>
    </row>
    <row r="39" spans="1:11" ht="135">
      <c r="A39" s="36">
        <v>38</v>
      </c>
      <c r="B39" s="36">
        <v>2012</v>
      </c>
      <c r="C39" s="11">
        <v>849</v>
      </c>
      <c r="D39" s="4" t="s">
        <v>273</v>
      </c>
      <c r="E39" s="25" t="s">
        <v>416</v>
      </c>
      <c r="F39" s="5">
        <v>120000000</v>
      </c>
      <c r="G39" s="6">
        <v>41248</v>
      </c>
      <c r="H39" s="4" t="s">
        <v>547</v>
      </c>
      <c r="I39" s="4">
        <v>378</v>
      </c>
      <c r="J39" s="4" t="s">
        <v>24</v>
      </c>
      <c r="K39" s="4" t="s">
        <v>569</v>
      </c>
    </row>
    <row r="40" spans="1:11" ht="168.75">
      <c r="A40" s="36">
        <v>39</v>
      </c>
      <c r="B40" s="36">
        <v>2012</v>
      </c>
      <c r="C40" s="11">
        <v>857</v>
      </c>
      <c r="D40" s="4" t="s">
        <v>274</v>
      </c>
      <c r="E40" s="7" t="s">
        <v>417</v>
      </c>
      <c r="F40" s="5">
        <v>207300000</v>
      </c>
      <c r="G40" s="6">
        <v>41235</v>
      </c>
      <c r="H40" s="4" t="s">
        <v>547</v>
      </c>
      <c r="I40" s="4">
        <v>158</v>
      </c>
      <c r="J40" s="4" t="s">
        <v>67</v>
      </c>
      <c r="K40" s="4" t="s">
        <v>66</v>
      </c>
    </row>
    <row r="41" spans="1:11" ht="180">
      <c r="A41" s="36">
        <v>40</v>
      </c>
      <c r="B41" s="36">
        <v>2012</v>
      </c>
      <c r="C41" s="11">
        <v>858</v>
      </c>
      <c r="D41" s="4" t="s">
        <v>275</v>
      </c>
      <c r="E41" s="7" t="s">
        <v>418</v>
      </c>
      <c r="F41" s="5">
        <v>58025000</v>
      </c>
      <c r="G41" s="6">
        <v>41235</v>
      </c>
      <c r="H41" s="4" t="s">
        <v>547</v>
      </c>
      <c r="I41" s="4">
        <v>158</v>
      </c>
      <c r="J41" s="4" t="s">
        <v>67</v>
      </c>
      <c r="K41" s="4" t="s">
        <v>66</v>
      </c>
    </row>
    <row r="42" spans="1:11" ht="101.25">
      <c r="A42" s="36">
        <v>41</v>
      </c>
      <c r="B42" s="36">
        <v>2012</v>
      </c>
      <c r="C42" s="11">
        <v>860</v>
      </c>
      <c r="D42" s="4" t="s">
        <v>276</v>
      </c>
      <c r="E42" s="7" t="s">
        <v>419</v>
      </c>
      <c r="F42" s="5">
        <v>262396085</v>
      </c>
      <c r="G42" s="6">
        <v>41250</v>
      </c>
      <c r="H42" s="4" t="s">
        <v>549</v>
      </c>
      <c r="I42" s="4">
        <v>563</v>
      </c>
      <c r="J42" s="4" t="s">
        <v>557</v>
      </c>
      <c r="K42" s="4" t="s">
        <v>574</v>
      </c>
    </row>
    <row r="43" spans="1:11" ht="135">
      <c r="A43" s="36">
        <v>42</v>
      </c>
      <c r="B43" s="36">
        <v>2012</v>
      </c>
      <c r="C43" s="11">
        <v>865</v>
      </c>
      <c r="D43" s="4" t="s">
        <v>277</v>
      </c>
      <c r="E43" s="7" t="s">
        <v>420</v>
      </c>
      <c r="F43" s="5">
        <v>3221316300</v>
      </c>
      <c r="G43" s="6">
        <v>41255</v>
      </c>
      <c r="H43" s="4" t="s">
        <v>547</v>
      </c>
      <c r="I43" s="4">
        <v>348</v>
      </c>
      <c r="J43" s="4" t="s">
        <v>52</v>
      </c>
      <c r="K43" s="4" t="s">
        <v>575</v>
      </c>
    </row>
    <row r="44" spans="1:11" ht="90">
      <c r="A44" s="36">
        <v>43</v>
      </c>
      <c r="B44" s="36">
        <v>2012</v>
      </c>
      <c r="C44" s="11">
        <v>867</v>
      </c>
      <c r="D44" s="4" t="s">
        <v>278</v>
      </c>
      <c r="E44" s="7" t="s">
        <v>421</v>
      </c>
      <c r="F44" s="5">
        <v>200000000</v>
      </c>
      <c r="G44" s="6">
        <v>41247</v>
      </c>
      <c r="H44" s="4" t="s">
        <v>549</v>
      </c>
      <c r="I44" s="4">
        <v>4</v>
      </c>
      <c r="J44" s="4" t="s">
        <v>19</v>
      </c>
      <c r="K44" s="4" t="s">
        <v>55</v>
      </c>
    </row>
    <row r="45" spans="1:11" ht="45">
      <c r="A45" s="36">
        <v>44</v>
      </c>
      <c r="B45" s="36">
        <v>2012</v>
      </c>
      <c r="C45" s="11">
        <v>868</v>
      </c>
      <c r="D45" s="4" t="s">
        <v>279</v>
      </c>
      <c r="E45" s="7" t="s">
        <v>422</v>
      </c>
      <c r="F45" s="5">
        <v>274500</v>
      </c>
      <c r="G45" s="6">
        <v>41250</v>
      </c>
      <c r="H45" s="4" t="s">
        <v>553</v>
      </c>
      <c r="I45" s="4">
        <v>360</v>
      </c>
      <c r="J45" s="4" t="s">
        <v>41</v>
      </c>
      <c r="K45" s="4" t="s">
        <v>42</v>
      </c>
    </row>
    <row r="46" spans="1:11" ht="45">
      <c r="A46" s="36">
        <v>45</v>
      </c>
      <c r="B46" s="36">
        <v>2012</v>
      </c>
      <c r="C46" s="11">
        <v>869</v>
      </c>
      <c r="D46" s="4" t="s">
        <v>280</v>
      </c>
      <c r="E46" s="7" t="s">
        <v>423</v>
      </c>
      <c r="F46" s="5">
        <v>258000</v>
      </c>
      <c r="G46" s="6">
        <v>41256</v>
      </c>
      <c r="H46" s="4" t="s">
        <v>553</v>
      </c>
      <c r="I46" s="4">
        <v>360</v>
      </c>
      <c r="J46" s="4" t="s">
        <v>41</v>
      </c>
      <c r="K46" s="4" t="s">
        <v>42</v>
      </c>
    </row>
    <row r="47" spans="1:11" ht="146.25">
      <c r="A47" s="36">
        <v>46</v>
      </c>
      <c r="B47" s="36">
        <v>2012</v>
      </c>
      <c r="C47" s="11">
        <v>874</v>
      </c>
      <c r="D47" s="4" t="s">
        <v>281</v>
      </c>
      <c r="E47" s="7" t="s">
        <v>424</v>
      </c>
      <c r="F47" s="5">
        <v>300000000</v>
      </c>
      <c r="G47" s="6">
        <v>41263</v>
      </c>
      <c r="H47" s="4" t="s">
        <v>551</v>
      </c>
      <c r="I47" s="4">
        <v>11</v>
      </c>
      <c r="J47" s="4" t="s">
        <v>40</v>
      </c>
      <c r="K47" s="4" t="s">
        <v>34</v>
      </c>
    </row>
    <row r="48" spans="1:11" ht="146.25">
      <c r="A48" s="36">
        <v>48</v>
      </c>
      <c r="B48" s="36">
        <v>2012</v>
      </c>
      <c r="C48" s="11">
        <v>879</v>
      </c>
      <c r="D48" s="4" t="s">
        <v>282</v>
      </c>
      <c r="E48" s="7" t="s">
        <v>425</v>
      </c>
      <c r="F48" s="5">
        <v>81977328</v>
      </c>
      <c r="G48" s="6">
        <v>41242</v>
      </c>
      <c r="H48" s="4" t="s">
        <v>547</v>
      </c>
      <c r="I48" s="4">
        <v>151</v>
      </c>
      <c r="J48" s="4" t="s">
        <v>67</v>
      </c>
      <c r="K48" s="4" t="s">
        <v>66</v>
      </c>
    </row>
    <row r="49" spans="1:11" ht="168.75">
      <c r="A49" s="36">
        <v>49</v>
      </c>
      <c r="B49" s="36">
        <v>2012</v>
      </c>
      <c r="C49" s="11">
        <v>883</v>
      </c>
      <c r="D49" s="4" t="s">
        <v>283</v>
      </c>
      <c r="E49" s="7" t="s">
        <v>426</v>
      </c>
      <c r="F49" s="5">
        <v>148149000</v>
      </c>
      <c r="G49" s="6">
        <v>41246</v>
      </c>
      <c r="H49" s="4" t="s">
        <v>547</v>
      </c>
      <c r="I49" s="4">
        <v>379</v>
      </c>
      <c r="J49" s="4" t="s">
        <v>27</v>
      </c>
      <c r="K49" s="4" t="s">
        <v>28</v>
      </c>
    </row>
    <row r="50" spans="1:11" ht="78.75">
      <c r="A50" s="36">
        <v>50</v>
      </c>
      <c r="B50" s="36">
        <v>2012</v>
      </c>
      <c r="C50" s="11">
        <v>884</v>
      </c>
      <c r="D50" s="4" t="s">
        <v>284</v>
      </c>
      <c r="E50" s="7" t="s">
        <v>427</v>
      </c>
      <c r="F50" s="9">
        <v>2990619115</v>
      </c>
      <c r="G50" s="6">
        <v>41248</v>
      </c>
      <c r="H50" s="4" t="s">
        <v>553</v>
      </c>
      <c r="I50" s="4">
        <v>83</v>
      </c>
      <c r="J50" s="4" t="s">
        <v>19</v>
      </c>
      <c r="K50" s="4" t="s">
        <v>576</v>
      </c>
    </row>
    <row r="51" spans="1:11" ht="56.25">
      <c r="A51" s="36">
        <v>51</v>
      </c>
      <c r="B51" s="36">
        <v>2012</v>
      </c>
      <c r="C51" s="11">
        <v>885</v>
      </c>
      <c r="D51" s="4" t="s">
        <v>285</v>
      </c>
      <c r="E51" s="7" t="s">
        <v>428</v>
      </c>
      <c r="F51" s="5">
        <v>8561845</v>
      </c>
      <c r="G51" s="6">
        <v>41248</v>
      </c>
      <c r="H51" s="4" t="s">
        <v>553</v>
      </c>
      <c r="I51" s="4">
        <v>17</v>
      </c>
      <c r="J51" s="4" t="s">
        <v>19</v>
      </c>
      <c r="K51" s="4" t="s">
        <v>34</v>
      </c>
    </row>
    <row r="52" spans="1:11" ht="90">
      <c r="A52" s="36">
        <v>52</v>
      </c>
      <c r="B52" s="36">
        <v>2012</v>
      </c>
      <c r="C52" s="11">
        <v>886</v>
      </c>
      <c r="D52" s="4" t="s">
        <v>286</v>
      </c>
      <c r="E52" s="7" t="s">
        <v>429</v>
      </c>
      <c r="F52" s="5">
        <v>762816000</v>
      </c>
      <c r="G52" s="6">
        <v>41248</v>
      </c>
      <c r="H52" s="4" t="s">
        <v>551</v>
      </c>
      <c r="I52" s="4">
        <v>150</v>
      </c>
      <c r="J52" s="4" t="s">
        <v>40</v>
      </c>
      <c r="K52" s="4" t="s">
        <v>51</v>
      </c>
    </row>
    <row r="53" spans="1:11" ht="102">
      <c r="A53" s="36">
        <v>53</v>
      </c>
      <c r="B53" s="36">
        <v>2012</v>
      </c>
      <c r="C53" s="11">
        <v>888</v>
      </c>
      <c r="D53" s="4" t="s">
        <v>287</v>
      </c>
      <c r="E53" s="26" t="s">
        <v>430</v>
      </c>
      <c r="F53" s="5">
        <v>48545640</v>
      </c>
      <c r="G53" s="6">
        <v>41249</v>
      </c>
      <c r="H53" s="4" t="s">
        <v>551</v>
      </c>
      <c r="I53" s="4">
        <v>354</v>
      </c>
      <c r="J53" s="4" t="s">
        <v>19</v>
      </c>
      <c r="K53" s="4" t="s">
        <v>577</v>
      </c>
    </row>
    <row r="54" spans="1:11" ht="101.25">
      <c r="A54" s="36">
        <v>54</v>
      </c>
      <c r="B54" s="36">
        <v>2012</v>
      </c>
      <c r="C54" s="11">
        <v>889</v>
      </c>
      <c r="D54" s="4" t="s">
        <v>288</v>
      </c>
      <c r="E54" s="7" t="s">
        <v>431</v>
      </c>
      <c r="F54" s="5">
        <v>48545640</v>
      </c>
      <c r="G54" s="6">
        <v>41248</v>
      </c>
      <c r="H54" s="4" t="s">
        <v>551</v>
      </c>
      <c r="I54" s="4">
        <v>354</v>
      </c>
      <c r="J54" s="4" t="s">
        <v>19</v>
      </c>
      <c r="K54" s="4" t="s">
        <v>59</v>
      </c>
    </row>
    <row r="55" spans="1:11" ht="78.75">
      <c r="A55" s="36">
        <v>55</v>
      </c>
      <c r="B55" s="36">
        <v>2012</v>
      </c>
      <c r="C55" s="11">
        <v>891</v>
      </c>
      <c r="D55" s="4" t="s">
        <v>289</v>
      </c>
      <c r="E55" s="7" t="s">
        <v>432</v>
      </c>
      <c r="F55" s="5">
        <v>48545640</v>
      </c>
      <c r="G55" s="6">
        <v>41248</v>
      </c>
      <c r="H55" s="4" t="s">
        <v>551</v>
      </c>
      <c r="I55" s="4">
        <v>355</v>
      </c>
      <c r="J55" s="4" t="s">
        <v>19</v>
      </c>
      <c r="K55" s="4" t="s">
        <v>577</v>
      </c>
    </row>
    <row r="56" spans="1:11" ht="78.75">
      <c r="A56" s="36">
        <v>56</v>
      </c>
      <c r="B56" s="36">
        <v>2012</v>
      </c>
      <c r="C56" s="11">
        <v>892</v>
      </c>
      <c r="D56" s="4" t="s">
        <v>290</v>
      </c>
      <c r="E56" s="7" t="s">
        <v>433</v>
      </c>
      <c r="F56" s="5">
        <v>31119000</v>
      </c>
      <c r="G56" s="6">
        <v>41249</v>
      </c>
      <c r="H56" s="4" t="s">
        <v>551</v>
      </c>
      <c r="I56" s="4">
        <v>354</v>
      </c>
      <c r="J56" s="4" t="s">
        <v>19</v>
      </c>
      <c r="K56" s="4" t="s">
        <v>577</v>
      </c>
    </row>
    <row r="57" spans="1:11" ht="146.25">
      <c r="A57" s="36">
        <v>57</v>
      </c>
      <c r="B57" s="36">
        <v>2012</v>
      </c>
      <c r="C57" s="11">
        <v>894</v>
      </c>
      <c r="D57" s="4" t="s">
        <v>291</v>
      </c>
      <c r="E57" s="7" t="s">
        <v>434</v>
      </c>
      <c r="F57" s="5">
        <v>142400000</v>
      </c>
      <c r="G57" s="6">
        <v>41242</v>
      </c>
      <c r="H57" s="4" t="s">
        <v>547</v>
      </c>
      <c r="I57" s="4">
        <v>151</v>
      </c>
      <c r="J57" s="4" t="s">
        <v>67</v>
      </c>
      <c r="K57" s="4" t="s">
        <v>66</v>
      </c>
    </row>
    <row r="58" spans="1:11" ht="101.25">
      <c r="A58" s="36">
        <v>58</v>
      </c>
      <c r="B58" s="36">
        <v>2012</v>
      </c>
      <c r="C58" s="11">
        <v>895</v>
      </c>
      <c r="D58" s="4" t="s">
        <v>292</v>
      </c>
      <c r="E58" s="7" t="s">
        <v>435</v>
      </c>
      <c r="F58" s="5">
        <v>1700000000</v>
      </c>
      <c r="G58" s="6">
        <v>41246</v>
      </c>
      <c r="H58" s="4" t="s">
        <v>548</v>
      </c>
      <c r="I58" s="4">
        <v>210</v>
      </c>
      <c r="J58" s="4" t="s">
        <v>558</v>
      </c>
      <c r="K58" s="4" t="s">
        <v>578</v>
      </c>
    </row>
    <row r="59" spans="1:11" ht="123.75">
      <c r="A59" s="36">
        <v>59</v>
      </c>
      <c r="B59" s="36">
        <v>2012</v>
      </c>
      <c r="C59" s="11">
        <v>896</v>
      </c>
      <c r="D59" s="4" t="s">
        <v>293</v>
      </c>
      <c r="E59" s="7" t="s">
        <v>436</v>
      </c>
      <c r="F59" s="5">
        <v>18500000</v>
      </c>
      <c r="G59" s="6">
        <v>41249</v>
      </c>
      <c r="H59" s="4" t="s">
        <v>551</v>
      </c>
      <c r="I59" s="4">
        <v>60</v>
      </c>
      <c r="J59" s="4" t="s">
        <v>43</v>
      </c>
      <c r="K59" s="4" t="s">
        <v>579</v>
      </c>
    </row>
    <row r="60" spans="1:11" ht="123.75">
      <c r="A60" s="36">
        <v>60</v>
      </c>
      <c r="B60" s="36">
        <v>2012</v>
      </c>
      <c r="C60" s="11">
        <v>897</v>
      </c>
      <c r="D60" s="4" t="s">
        <v>294</v>
      </c>
      <c r="E60" s="7" t="s">
        <v>437</v>
      </c>
      <c r="F60" s="5">
        <v>2308349562</v>
      </c>
      <c r="G60" s="6">
        <v>41250</v>
      </c>
      <c r="H60" s="4" t="s">
        <v>551</v>
      </c>
      <c r="I60" s="4">
        <v>360</v>
      </c>
      <c r="J60" s="4"/>
      <c r="K60" s="12" t="s">
        <v>331</v>
      </c>
    </row>
    <row r="61" spans="1:11" ht="78.75">
      <c r="A61" s="36">
        <v>61</v>
      </c>
      <c r="B61" s="36">
        <v>2012</v>
      </c>
      <c r="C61" s="11">
        <v>898</v>
      </c>
      <c r="D61" s="4" t="s">
        <v>295</v>
      </c>
      <c r="E61" s="7" t="s">
        <v>438</v>
      </c>
      <c r="F61" s="5">
        <v>2623051761</v>
      </c>
      <c r="G61" s="6">
        <v>41263</v>
      </c>
      <c r="H61" s="4" t="s">
        <v>553</v>
      </c>
      <c r="I61" s="4">
        <v>67</v>
      </c>
      <c r="J61" s="4" t="s">
        <v>19</v>
      </c>
      <c r="K61" s="4" t="s">
        <v>576</v>
      </c>
    </row>
    <row r="62" spans="1:11" ht="135">
      <c r="A62" s="36">
        <v>62</v>
      </c>
      <c r="B62" s="36">
        <v>2012</v>
      </c>
      <c r="C62" s="11">
        <v>899</v>
      </c>
      <c r="D62" s="4" t="s">
        <v>296</v>
      </c>
      <c r="E62" s="7" t="s">
        <v>439</v>
      </c>
      <c r="F62" s="9">
        <v>21441391048.96</v>
      </c>
      <c r="G62" s="6">
        <v>41254</v>
      </c>
      <c r="H62" s="4" t="s">
        <v>547</v>
      </c>
      <c r="I62" s="4">
        <v>379</v>
      </c>
      <c r="J62" s="4" t="s">
        <v>19</v>
      </c>
      <c r="K62" s="4" t="s">
        <v>580</v>
      </c>
    </row>
    <row r="63" spans="1:11" ht="101.25">
      <c r="A63" s="36">
        <v>63</v>
      </c>
      <c r="B63" s="36">
        <v>2012</v>
      </c>
      <c r="C63" s="11">
        <v>900</v>
      </c>
      <c r="D63" s="4" t="s">
        <v>297</v>
      </c>
      <c r="E63" s="7" t="s">
        <v>440</v>
      </c>
      <c r="F63" s="5">
        <v>3339408000</v>
      </c>
      <c r="G63" s="6">
        <v>41260</v>
      </c>
      <c r="H63" s="4" t="s">
        <v>548</v>
      </c>
      <c r="I63" s="4">
        <v>358</v>
      </c>
      <c r="J63" s="12" t="s">
        <v>15</v>
      </c>
      <c r="K63" s="4" t="s">
        <v>217</v>
      </c>
    </row>
    <row r="64" spans="1:11" ht="191.25">
      <c r="A64" s="36">
        <v>64</v>
      </c>
      <c r="B64" s="36">
        <v>2012</v>
      </c>
      <c r="C64" s="11">
        <v>901</v>
      </c>
      <c r="D64" s="4" t="s">
        <v>298</v>
      </c>
      <c r="E64" s="7" t="s">
        <v>441</v>
      </c>
      <c r="F64" s="5">
        <v>217935108</v>
      </c>
      <c r="G64" s="6">
        <v>41248</v>
      </c>
      <c r="H64" s="4" t="s">
        <v>547</v>
      </c>
      <c r="I64" s="4">
        <v>386</v>
      </c>
      <c r="J64" s="4" t="s">
        <v>27</v>
      </c>
      <c r="K64" s="4" t="s">
        <v>28</v>
      </c>
    </row>
    <row r="65" spans="1:11" ht="281.25">
      <c r="A65" s="36">
        <v>65</v>
      </c>
      <c r="B65" s="36">
        <v>2012</v>
      </c>
      <c r="C65" s="11">
        <v>902</v>
      </c>
      <c r="D65" s="4" t="s">
        <v>299</v>
      </c>
      <c r="E65" s="7" t="s">
        <v>442</v>
      </c>
      <c r="F65" s="5">
        <v>311769316</v>
      </c>
      <c r="G65" s="6">
        <v>41262</v>
      </c>
      <c r="H65" s="4" t="s">
        <v>547</v>
      </c>
      <c r="I65" s="4">
        <v>1800</v>
      </c>
      <c r="J65" s="4" t="s">
        <v>24</v>
      </c>
      <c r="K65" s="4" t="s">
        <v>57</v>
      </c>
    </row>
    <row r="66" spans="1:11" ht="112.5">
      <c r="A66" s="36">
        <v>66</v>
      </c>
      <c r="B66" s="36">
        <v>2012</v>
      </c>
      <c r="C66" s="11">
        <v>903</v>
      </c>
      <c r="D66" s="4" t="s">
        <v>300</v>
      </c>
      <c r="E66" s="7" t="s">
        <v>443</v>
      </c>
      <c r="F66" s="5">
        <v>1499329843.6</v>
      </c>
      <c r="G66" s="6">
        <v>41261</v>
      </c>
      <c r="H66" s="4" t="s">
        <v>548</v>
      </c>
      <c r="I66" s="4">
        <v>357</v>
      </c>
      <c r="J66" s="4" t="s">
        <v>11</v>
      </c>
      <c r="K66" s="4" t="s">
        <v>581</v>
      </c>
    </row>
    <row r="67" spans="1:11" ht="213.75">
      <c r="A67" s="36">
        <v>67</v>
      </c>
      <c r="B67" s="36">
        <v>2012</v>
      </c>
      <c r="C67" s="11">
        <v>904</v>
      </c>
      <c r="D67" s="4" t="s">
        <v>65</v>
      </c>
      <c r="E67" s="7" t="s">
        <v>444</v>
      </c>
      <c r="F67" s="5">
        <v>599984973</v>
      </c>
      <c r="G67" s="6">
        <v>41248</v>
      </c>
      <c r="H67" s="4" t="s">
        <v>548</v>
      </c>
      <c r="I67" s="4">
        <v>240</v>
      </c>
      <c r="J67" s="4" t="s">
        <v>67</v>
      </c>
      <c r="K67" s="4" t="s">
        <v>582</v>
      </c>
    </row>
    <row r="68" spans="1:11" ht="112.5">
      <c r="A68" s="36">
        <v>68</v>
      </c>
      <c r="B68" s="36">
        <v>2012</v>
      </c>
      <c r="C68" s="11">
        <v>905</v>
      </c>
      <c r="D68" s="4" t="s">
        <v>46</v>
      </c>
      <c r="E68" s="7" t="s">
        <v>445</v>
      </c>
      <c r="F68" s="5">
        <v>2256645208</v>
      </c>
      <c r="G68" s="6">
        <v>41255</v>
      </c>
      <c r="H68" s="4" t="s">
        <v>549</v>
      </c>
      <c r="I68" s="4">
        <v>150</v>
      </c>
      <c r="J68" s="4" t="s">
        <v>19</v>
      </c>
      <c r="K68" s="4" t="s">
        <v>583</v>
      </c>
    </row>
    <row r="69" spans="1:11" ht="112.5">
      <c r="A69" s="36">
        <v>69</v>
      </c>
      <c r="B69" s="36">
        <v>2012</v>
      </c>
      <c r="C69" s="11">
        <v>906</v>
      </c>
      <c r="D69" s="4" t="s">
        <v>301</v>
      </c>
      <c r="E69" s="7" t="s">
        <v>446</v>
      </c>
      <c r="F69" s="5">
        <v>3085138670</v>
      </c>
      <c r="G69" s="6">
        <v>41241</v>
      </c>
      <c r="H69" s="4" t="s">
        <v>547</v>
      </c>
      <c r="I69" s="4">
        <v>19</v>
      </c>
      <c r="J69" s="4" t="s">
        <v>67</v>
      </c>
      <c r="K69" s="4" t="s">
        <v>566</v>
      </c>
    </row>
    <row r="70" spans="1:11" ht="67.5">
      <c r="A70" s="36">
        <v>70</v>
      </c>
      <c r="B70" s="36">
        <v>2012</v>
      </c>
      <c r="C70" s="11">
        <v>908</v>
      </c>
      <c r="D70" s="4" t="s">
        <v>302</v>
      </c>
      <c r="E70" s="7" t="s">
        <v>447</v>
      </c>
      <c r="F70" s="5">
        <v>2515000</v>
      </c>
      <c r="G70" s="6">
        <v>41256</v>
      </c>
      <c r="H70" s="4" t="s">
        <v>551</v>
      </c>
      <c r="I70" s="4">
        <v>360</v>
      </c>
      <c r="J70" s="4" t="s">
        <v>21</v>
      </c>
      <c r="K70" s="4" t="s">
        <v>584</v>
      </c>
    </row>
    <row r="71" spans="1:11" ht="78.75">
      <c r="A71" s="36">
        <v>72</v>
      </c>
      <c r="B71" s="36">
        <v>2012</v>
      </c>
      <c r="C71" s="11">
        <v>910</v>
      </c>
      <c r="D71" s="4" t="s">
        <v>303</v>
      </c>
      <c r="E71" s="7" t="s">
        <v>448</v>
      </c>
      <c r="F71" s="5">
        <v>34800000</v>
      </c>
      <c r="G71" s="6">
        <v>41262</v>
      </c>
      <c r="H71" s="4" t="s">
        <v>551</v>
      </c>
      <c r="I71" s="4">
        <v>12</v>
      </c>
      <c r="J71" s="4" t="s">
        <v>559</v>
      </c>
      <c r="K71" s="4" t="s">
        <v>585</v>
      </c>
    </row>
    <row r="72" spans="1:11" ht="157.5">
      <c r="A72" s="36">
        <v>73</v>
      </c>
      <c r="B72" s="36">
        <v>2012</v>
      </c>
      <c r="C72" s="11">
        <v>911</v>
      </c>
      <c r="D72" s="4" t="s">
        <v>304</v>
      </c>
      <c r="E72" s="7" t="s">
        <v>449</v>
      </c>
      <c r="F72" s="5">
        <v>65956800</v>
      </c>
      <c r="G72" s="6">
        <v>41257</v>
      </c>
      <c r="H72" s="4" t="s">
        <v>551</v>
      </c>
      <c r="I72" s="4">
        <v>587</v>
      </c>
      <c r="J72" s="4" t="s">
        <v>557</v>
      </c>
      <c r="K72" s="4" t="s">
        <v>586</v>
      </c>
    </row>
    <row r="73" spans="1:11" ht="191.25">
      <c r="A73" s="36">
        <v>74</v>
      </c>
      <c r="B73" s="36">
        <v>2012</v>
      </c>
      <c r="C73" s="11">
        <v>912</v>
      </c>
      <c r="D73" s="4" t="s">
        <v>305</v>
      </c>
      <c r="E73" s="7" t="s">
        <v>450</v>
      </c>
      <c r="F73" s="5">
        <v>35000000</v>
      </c>
      <c r="G73" s="6">
        <v>41255</v>
      </c>
      <c r="H73" s="4" t="s">
        <v>548</v>
      </c>
      <c r="I73" s="4">
        <v>6</v>
      </c>
      <c r="J73" s="4" t="s">
        <v>33</v>
      </c>
      <c r="K73" s="4" t="s">
        <v>587</v>
      </c>
    </row>
    <row r="74" spans="1:11" ht="112.5">
      <c r="A74" s="36">
        <v>75</v>
      </c>
      <c r="B74" s="36">
        <v>2012</v>
      </c>
      <c r="C74" s="11">
        <v>918</v>
      </c>
      <c r="D74" s="4" t="s">
        <v>47</v>
      </c>
      <c r="E74" s="7" t="s">
        <v>451</v>
      </c>
      <c r="F74" s="5">
        <v>1732057913</v>
      </c>
      <c r="G74" s="6">
        <v>41264</v>
      </c>
      <c r="H74" s="4" t="s">
        <v>549</v>
      </c>
      <c r="I74" s="4">
        <v>150</v>
      </c>
      <c r="J74" s="4" t="s">
        <v>52</v>
      </c>
      <c r="K74" s="4" t="s">
        <v>588</v>
      </c>
    </row>
    <row r="75" spans="1:11" ht="101.25">
      <c r="A75" s="36">
        <v>76</v>
      </c>
      <c r="B75" s="36">
        <v>2012</v>
      </c>
      <c r="C75" s="11">
        <v>932</v>
      </c>
      <c r="D75" s="4" t="s">
        <v>306</v>
      </c>
      <c r="E75" s="7" t="s">
        <v>452</v>
      </c>
      <c r="F75" s="5">
        <v>0</v>
      </c>
      <c r="G75" s="6">
        <v>41253</v>
      </c>
      <c r="H75" s="4" t="s">
        <v>547</v>
      </c>
      <c r="I75" s="4">
        <v>21</v>
      </c>
      <c r="J75" s="4"/>
      <c r="K75" s="4" t="s">
        <v>589</v>
      </c>
    </row>
    <row r="76" spans="1:11" ht="112.5">
      <c r="A76" s="36">
        <v>78</v>
      </c>
      <c r="B76" s="36">
        <v>2012</v>
      </c>
      <c r="C76" s="11">
        <v>934</v>
      </c>
      <c r="D76" s="4" t="s">
        <v>307</v>
      </c>
      <c r="E76" s="7" t="s">
        <v>453</v>
      </c>
      <c r="F76" s="5">
        <v>300000000</v>
      </c>
      <c r="G76" s="6">
        <v>41264</v>
      </c>
      <c r="H76" s="4" t="s">
        <v>551</v>
      </c>
      <c r="I76" s="4">
        <v>10</v>
      </c>
      <c r="J76" s="4" t="s">
        <v>37</v>
      </c>
      <c r="K76" s="4" t="s">
        <v>34</v>
      </c>
    </row>
    <row r="77" spans="1:11" ht="101.25">
      <c r="A77" s="36">
        <v>79</v>
      </c>
      <c r="B77" s="36">
        <v>2012</v>
      </c>
      <c r="C77" s="11">
        <v>935</v>
      </c>
      <c r="D77" s="4" t="s">
        <v>308</v>
      </c>
      <c r="E77" s="7" t="s">
        <v>454</v>
      </c>
      <c r="F77" s="5">
        <v>0</v>
      </c>
      <c r="G77" s="6">
        <v>41270</v>
      </c>
      <c r="H77" s="4" t="s">
        <v>549</v>
      </c>
      <c r="I77" s="4">
        <v>364</v>
      </c>
      <c r="J77" s="4"/>
      <c r="K77" s="4" t="s">
        <v>589</v>
      </c>
    </row>
    <row r="78" spans="1:11" ht="101.25">
      <c r="A78" s="36">
        <v>80</v>
      </c>
      <c r="B78" s="36">
        <v>2012</v>
      </c>
      <c r="C78" s="11">
        <v>936</v>
      </c>
      <c r="D78" s="4" t="s">
        <v>309</v>
      </c>
      <c r="E78" s="7" t="s">
        <v>455</v>
      </c>
      <c r="F78" s="5">
        <v>0</v>
      </c>
      <c r="G78" s="6">
        <v>41270</v>
      </c>
      <c r="H78" s="4" t="s">
        <v>547</v>
      </c>
      <c r="I78" s="4">
        <v>4</v>
      </c>
      <c r="J78" s="4"/>
      <c r="K78" s="4" t="s">
        <v>589</v>
      </c>
    </row>
    <row r="79" spans="1:11" ht="180">
      <c r="A79" s="36">
        <v>81</v>
      </c>
      <c r="B79" s="36">
        <v>2012</v>
      </c>
      <c r="C79" s="11">
        <v>937</v>
      </c>
      <c r="D79" s="4" t="s">
        <v>310</v>
      </c>
      <c r="E79" s="27" t="s">
        <v>456</v>
      </c>
      <c r="F79" s="5">
        <v>490000000</v>
      </c>
      <c r="G79" s="6">
        <v>41256</v>
      </c>
      <c r="H79" s="4" t="s">
        <v>549</v>
      </c>
      <c r="I79" s="4">
        <v>101</v>
      </c>
      <c r="J79" s="4" t="s">
        <v>27</v>
      </c>
      <c r="K79" s="4" t="s">
        <v>28</v>
      </c>
    </row>
    <row r="80" spans="1:11" ht="135">
      <c r="A80" s="36">
        <v>82</v>
      </c>
      <c r="B80" s="36">
        <v>2012</v>
      </c>
      <c r="C80" s="11">
        <v>938</v>
      </c>
      <c r="D80" s="4" t="s">
        <v>311</v>
      </c>
      <c r="E80" s="7" t="s">
        <v>457</v>
      </c>
      <c r="F80" s="5">
        <v>1567062560</v>
      </c>
      <c r="G80" s="6">
        <v>41256</v>
      </c>
      <c r="H80" s="4" t="s">
        <v>551</v>
      </c>
      <c r="I80" s="4">
        <v>360</v>
      </c>
      <c r="J80" s="4" t="s">
        <v>16</v>
      </c>
      <c r="K80" s="4" t="s">
        <v>17</v>
      </c>
    </row>
    <row r="81" spans="1:11" ht="135">
      <c r="A81" s="36">
        <v>83</v>
      </c>
      <c r="B81" s="36">
        <v>2012</v>
      </c>
      <c r="C81" s="11">
        <v>939</v>
      </c>
      <c r="D81" s="4" t="s">
        <v>312</v>
      </c>
      <c r="E81" s="7" t="s">
        <v>458</v>
      </c>
      <c r="F81" s="5">
        <v>682167696</v>
      </c>
      <c r="G81" s="6">
        <v>41256</v>
      </c>
      <c r="H81" s="4" t="s">
        <v>551</v>
      </c>
      <c r="I81" s="4">
        <v>360</v>
      </c>
      <c r="J81" s="4" t="s">
        <v>16</v>
      </c>
      <c r="K81" s="4" t="s">
        <v>17</v>
      </c>
    </row>
    <row r="82" spans="1:11" ht="135">
      <c r="A82" s="36">
        <v>84</v>
      </c>
      <c r="B82" s="36">
        <v>2012</v>
      </c>
      <c r="C82" s="11">
        <v>940</v>
      </c>
      <c r="D82" s="4" t="s">
        <v>313</v>
      </c>
      <c r="E82" s="7" t="s">
        <v>459</v>
      </c>
      <c r="F82" s="5">
        <v>1296302224</v>
      </c>
      <c r="G82" s="6">
        <v>41269</v>
      </c>
      <c r="H82" s="4" t="s">
        <v>551</v>
      </c>
      <c r="I82" s="4">
        <v>360</v>
      </c>
      <c r="J82" s="4"/>
      <c r="K82" s="43" t="s">
        <v>331</v>
      </c>
    </row>
    <row r="83" spans="1:11" ht="202.5">
      <c r="A83" s="36">
        <v>85</v>
      </c>
      <c r="B83" s="36">
        <v>2012</v>
      </c>
      <c r="C83" s="11">
        <v>941</v>
      </c>
      <c r="D83" s="4" t="s">
        <v>314</v>
      </c>
      <c r="E83" s="7" t="s">
        <v>460</v>
      </c>
      <c r="F83" s="5">
        <v>779000000</v>
      </c>
      <c r="G83" s="6">
        <v>41255</v>
      </c>
      <c r="H83" s="4" t="s">
        <v>548</v>
      </c>
      <c r="I83" s="4">
        <v>240</v>
      </c>
      <c r="J83" s="4" t="s">
        <v>27</v>
      </c>
      <c r="K83" s="4" t="s">
        <v>28</v>
      </c>
    </row>
    <row r="84" spans="1:11" ht="90">
      <c r="A84" s="36">
        <v>86</v>
      </c>
      <c r="B84" s="36">
        <v>2012</v>
      </c>
      <c r="C84" s="11">
        <v>942</v>
      </c>
      <c r="D84" s="4" t="s">
        <v>315</v>
      </c>
      <c r="E84" s="7" t="s">
        <v>461</v>
      </c>
      <c r="F84" s="5">
        <v>1513849000</v>
      </c>
      <c r="G84" s="6">
        <v>41257</v>
      </c>
      <c r="H84" s="4" t="s">
        <v>547</v>
      </c>
      <c r="I84" s="4">
        <v>227</v>
      </c>
      <c r="J84" s="4" t="s">
        <v>20</v>
      </c>
      <c r="K84" s="4" t="s">
        <v>590</v>
      </c>
    </row>
    <row r="85" spans="1:11" ht="168.75">
      <c r="A85" s="36">
        <v>87</v>
      </c>
      <c r="B85" s="36">
        <v>2012</v>
      </c>
      <c r="C85" s="11">
        <v>943</v>
      </c>
      <c r="D85" s="4" t="s">
        <v>316</v>
      </c>
      <c r="E85" s="7" t="s">
        <v>462</v>
      </c>
      <c r="F85" s="5">
        <v>5003677632</v>
      </c>
      <c r="G85" s="6">
        <v>41261</v>
      </c>
      <c r="H85" s="4" t="s">
        <v>553</v>
      </c>
      <c r="I85" s="4">
        <v>150</v>
      </c>
      <c r="J85" s="4" t="s">
        <v>15</v>
      </c>
      <c r="K85" s="4" t="s">
        <v>360</v>
      </c>
    </row>
    <row r="86" spans="1:11" ht="78.75">
      <c r="A86" s="36">
        <v>88</v>
      </c>
      <c r="B86" s="36">
        <v>2012</v>
      </c>
      <c r="C86" s="11">
        <v>944</v>
      </c>
      <c r="D86" s="4" t="s">
        <v>317</v>
      </c>
      <c r="E86" s="7" t="s">
        <v>463</v>
      </c>
      <c r="F86" s="5">
        <v>1000806820</v>
      </c>
      <c r="G86" s="6">
        <v>41263</v>
      </c>
      <c r="H86" s="4" t="s">
        <v>553</v>
      </c>
      <c r="I86" s="4">
        <v>41</v>
      </c>
      <c r="J86" s="4" t="s">
        <v>40</v>
      </c>
      <c r="K86" s="4" t="s">
        <v>591</v>
      </c>
    </row>
    <row r="87" spans="1:11" ht="180">
      <c r="A87" s="36">
        <v>89</v>
      </c>
      <c r="B87" s="36">
        <v>2012</v>
      </c>
      <c r="C87" s="11">
        <v>945</v>
      </c>
      <c r="D87" s="4" t="s">
        <v>318</v>
      </c>
      <c r="E87" s="7" t="s">
        <v>464</v>
      </c>
      <c r="F87" s="5">
        <v>5222648714</v>
      </c>
      <c r="G87" s="6">
        <v>41261</v>
      </c>
      <c r="H87" s="4" t="s">
        <v>553</v>
      </c>
      <c r="I87" s="4">
        <v>150</v>
      </c>
      <c r="J87" s="4"/>
      <c r="K87" s="4" t="s">
        <v>360</v>
      </c>
    </row>
    <row r="88" spans="1:11" ht="45">
      <c r="A88" s="36">
        <v>90</v>
      </c>
      <c r="B88" s="36">
        <v>2012</v>
      </c>
      <c r="C88" s="11">
        <v>946</v>
      </c>
      <c r="D88" s="4" t="s">
        <v>319</v>
      </c>
      <c r="E88" s="7" t="s">
        <v>465</v>
      </c>
      <c r="F88" s="5">
        <v>4234464</v>
      </c>
      <c r="G88" s="6">
        <v>41262</v>
      </c>
      <c r="H88" s="4" t="s">
        <v>551</v>
      </c>
      <c r="I88" s="4">
        <v>7</v>
      </c>
      <c r="J88" s="4" t="s">
        <v>16</v>
      </c>
      <c r="K88" s="4" t="s">
        <v>73</v>
      </c>
    </row>
    <row r="89" spans="1:11" ht="90">
      <c r="A89" s="36">
        <v>91</v>
      </c>
      <c r="B89" s="36">
        <v>2012</v>
      </c>
      <c r="C89" s="11">
        <v>947</v>
      </c>
      <c r="D89" s="4" t="s">
        <v>320</v>
      </c>
      <c r="E89" s="7" t="s">
        <v>466</v>
      </c>
      <c r="F89" s="5">
        <v>139596000</v>
      </c>
      <c r="G89" s="6">
        <v>41263</v>
      </c>
      <c r="H89" s="4" t="s">
        <v>551</v>
      </c>
      <c r="I89" s="4">
        <v>221</v>
      </c>
      <c r="J89" s="4" t="s">
        <v>20</v>
      </c>
      <c r="K89" s="4" t="s">
        <v>592</v>
      </c>
    </row>
    <row r="90" spans="1:11" ht="146.25">
      <c r="A90" s="36">
        <v>92</v>
      </c>
      <c r="B90" s="36">
        <v>2012</v>
      </c>
      <c r="C90" s="11">
        <v>948</v>
      </c>
      <c r="D90" s="4" t="s">
        <v>321</v>
      </c>
      <c r="E90" s="7" t="s">
        <v>467</v>
      </c>
      <c r="F90" s="5">
        <v>14293994</v>
      </c>
      <c r="G90" s="6">
        <v>41262</v>
      </c>
      <c r="H90" s="4" t="s">
        <v>551</v>
      </c>
      <c r="I90" s="4">
        <v>101</v>
      </c>
      <c r="J90" s="4" t="s">
        <v>15</v>
      </c>
      <c r="K90" s="4" t="s">
        <v>593</v>
      </c>
    </row>
    <row r="91" spans="1:11" ht="146.25">
      <c r="A91" s="36">
        <v>93</v>
      </c>
      <c r="B91" s="36">
        <v>2012</v>
      </c>
      <c r="C91" s="11">
        <v>949</v>
      </c>
      <c r="D91" s="4" t="s">
        <v>322</v>
      </c>
      <c r="E91" s="7" t="s">
        <v>467</v>
      </c>
      <c r="F91" s="5">
        <v>14293994</v>
      </c>
      <c r="G91" s="6">
        <v>41262</v>
      </c>
      <c r="H91" s="4" t="s">
        <v>551</v>
      </c>
      <c r="I91" s="4">
        <v>101</v>
      </c>
      <c r="J91" s="4" t="s">
        <v>15</v>
      </c>
      <c r="K91" s="4" t="s">
        <v>593</v>
      </c>
    </row>
    <row r="92" spans="1:11" ht="135">
      <c r="A92" s="36">
        <v>94</v>
      </c>
      <c r="B92" s="36">
        <v>2012</v>
      </c>
      <c r="C92" s="11">
        <v>950</v>
      </c>
      <c r="D92" s="4" t="s">
        <v>323</v>
      </c>
      <c r="E92" s="7" t="s">
        <v>468</v>
      </c>
      <c r="F92" s="5">
        <v>69600000</v>
      </c>
      <c r="G92" s="6">
        <v>41274</v>
      </c>
      <c r="H92" s="4" t="s">
        <v>551</v>
      </c>
      <c r="I92" s="4">
        <v>90</v>
      </c>
      <c r="J92" s="4" t="s">
        <v>20</v>
      </c>
      <c r="K92" s="4" t="s">
        <v>594</v>
      </c>
    </row>
    <row r="93" spans="1:11" ht="405">
      <c r="A93" s="36">
        <v>95</v>
      </c>
      <c r="B93" s="36">
        <v>2012</v>
      </c>
      <c r="C93" s="11">
        <v>951</v>
      </c>
      <c r="D93" s="4" t="s">
        <v>286</v>
      </c>
      <c r="E93" s="7" t="s">
        <v>469</v>
      </c>
      <c r="F93" s="5">
        <v>759998360</v>
      </c>
      <c r="G93" s="6">
        <v>41263</v>
      </c>
      <c r="H93" s="4" t="s">
        <v>550</v>
      </c>
      <c r="I93" s="4">
        <v>340</v>
      </c>
      <c r="J93" s="4" t="s">
        <v>19</v>
      </c>
      <c r="K93" s="4" t="s">
        <v>59</v>
      </c>
    </row>
    <row r="94" spans="1:11" ht="112.5">
      <c r="A94" s="36">
        <v>96</v>
      </c>
      <c r="B94" s="36">
        <v>2012</v>
      </c>
      <c r="C94" s="11">
        <v>952</v>
      </c>
      <c r="D94" s="4" t="s">
        <v>324</v>
      </c>
      <c r="E94" s="7" t="s">
        <v>470</v>
      </c>
      <c r="F94" s="5">
        <v>1199760838.98</v>
      </c>
      <c r="G94" s="6">
        <v>41263</v>
      </c>
      <c r="H94" s="4" t="s">
        <v>548</v>
      </c>
      <c r="I94" s="4">
        <v>100</v>
      </c>
      <c r="J94" s="4" t="s">
        <v>11</v>
      </c>
      <c r="K94" s="4" t="s">
        <v>180</v>
      </c>
    </row>
    <row r="95" spans="1:11" ht="78.75">
      <c r="A95" s="36">
        <v>97</v>
      </c>
      <c r="B95" s="36">
        <v>2012</v>
      </c>
      <c r="C95" s="11">
        <v>953</v>
      </c>
      <c r="D95" s="4" t="s">
        <v>325</v>
      </c>
      <c r="E95" s="7" t="s">
        <v>471</v>
      </c>
      <c r="F95" s="5">
        <v>2500520026</v>
      </c>
      <c r="G95" s="6">
        <v>41271</v>
      </c>
      <c r="H95" s="4" t="s">
        <v>547</v>
      </c>
      <c r="I95" s="4">
        <v>240</v>
      </c>
      <c r="J95" s="4" t="s">
        <v>40</v>
      </c>
      <c r="K95" s="4" t="s">
        <v>51</v>
      </c>
    </row>
    <row r="96" spans="1:11" ht="236.25">
      <c r="A96" s="36">
        <v>98</v>
      </c>
      <c r="B96" s="36">
        <v>2012</v>
      </c>
      <c r="C96" s="11">
        <v>954</v>
      </c>
      <c r="D96" s="4" t="s">
        <v>326</v>
      </c>
      <c r="E96" s="7" t="s">
        <v>472</v>
      </c>
      <c r="F96" s="5">
        <v>280000000</v>
      </c>
      <c r="G96" s="6">
        <v>41270</v>
      </c>
      <c r="H96" s="4" t="s">
        <v>548</v>
      </c>
      <c r="I96" s="4">
        <v>150</v>
      </c>
      <c r="J96" s="4" t="s">
        <v>19</v>
      </c>
      <c r="K96" s="4" t="s">
        <v>34</v>
      </c>
    </row>
    <row r="97" spans="1:11" ht="135">
      <c r="A97" s="36">
        <v>99</v>
      </c>
      <c r="B97" s="36">
        <v>2012</v>
      </c>
      <c r="C97" s="11">
        <v>955</v>
      </c>
      <c r="D97" s="4" t="s">
        <v>327</v>
      </c>
      <c r="E97" s="7" t="s">
        <v>473</v>
      </c>
      <c r="F97" s="5">
        <v>967219600</v>
      </c>
      <c r="G97" s="6">
        <v>41269</v>
      </c>
      <c r="H97" s="4" t="s">
        <v>551</v>
      </c>
      <c r="I97" s="4">
        <v>5</v>
      </c>
      <c r="J97" s="4" t="s">
        <v>16</v>
      </c>
      <c r="K97" s="4" t="s">
        <v>17</v>
      </c>
    </row>
    <row r="98" spans="1:11" ht="168.75">
      <c r="A98" s="36">
        <v>100</v>
      </c>
      <c r="B98" s="36">
        <v>2012</v>
      </c>
      <c r="C98" s="11">
        <v>956</v>
      </c>
      <c r="D98" s="4" t="s">
        <v>294</v>
      </c>
      <c r="E98" s="7" t="s">
        <v>474</v>
      </c>
      <c r="F98" s="5">
        <v>4024550475</v>
      </c>
      <c r="G98" s="6">
        <v>41271</v>
      </c>
      <c r="H98" s="4" t="s">
        <v>551</v>
      </c>
      <c r="I98" s="4">
        <v>360</v>
      </c>
      <c r="J98" s="4"/>
      <c r="K98" s="4" t="s">
        <v>595</v>
      </c>
    </row>
    <row r="99" spans="1:11" ht="168.75">
      <c r="A99" s="36">
        <v>101</v>
      </c>
      <c r="B99" s="36">
        <v>2012</v>
      </c>
      <c r="C99" s="11">
        <v>957</v>
      </c>
      <c r="D99" s="4" t="s">
        <v>274</v>
      </c>
      <c r="E99" s="7" t="s">
        <v>475</v>
      </c>
      <c r="F99" s="5">
        <v>2138666942.04</v>
      </c>
      <c r="G99" s="6">
        <v>41271</v>
      </c>
      <c r="H99" s="4" t="s">
        <v>551</v>
      </c>
      <c r="I99" s="4">
        <v>360</v>
      </c>
      <c r="J99" s="4" t="s">
        <v>37</v>
      </c>
      <c r="K99" s="4" t="s">
        <v>596</v>
      </c>
    </row>
    <row r="100" spans="1:11" ht="225">
      <c r="A100" s="36">
        <v>102</v>
      </c>
      <c r="B100" s="36">
        <v>2012</v>
      </c>
      <c r="C100" s="11">
        <v>958</v>
      </c>
      <c r="D100" s="4" t="s">
        <v>328</v>
      </c>
      <c r="E100" s="7" t="s">
        <v>476</v>
      </c>
      <c r="F100" s="5">
        <v>545197916</v>
      </c>
      <c r="G100" s="6">
        <v>41264</v>
      </c>
      <c r="H100" s="4" t="s">
        <v>551</v>
      </c>
      <c r="I100" s="4">
        <v>549</v>
      </c>
      <c r="J100" s="4" t="s">
        <v>152</v>
      </c>
      <c r="K100" s="4" t="s">
        <v>597</v>
      </c>
    </row>
    <row r="101" spans="1:11" ht="56.25">
      <c r="A101" s="36">
        <v>103</v>
      </c>
      <c r="B101" s="36">
        <v>2012</v>
      </c>
      <c r="C101" s="11">
        <v>959</v>
      </c>
      <c r="D101" s="4" t="s">
        <v>311</v>
      </c>
      <c r="E101" s="7" t="s">
        <v>477</v>
      </c>
      <c r="F101" s="5">
        <v>492800000</v>
      </c>
      <c r="G101" s="6">
        <v>41264</v>
      </c>
      <c r="H101" s="4" t="s">
        <v>553</v>
      </c>
      <c r="I101" s="4">
        <v>370</v>
      </c>
      <c r="J101" s="4" t="s">
        <v>16</v>
      </c>
      <c r="K101" s="4" t="s">
        <v>17</v>
      </c>
    </row>
    <row r="102" spans="1:11" ht="157.5">
      <c r="A102" s="36">
        <v>104</v>
      </c>
      <c r="B102" s="36">
        <v>2012</v>
      </c>
      <c r="C102" s="11">
        <v>960</v>
      </c>
      <c r="D102" s="4" t="s">
        <v>329</v>
      </c>
      <c r="E102" s="7" t="s">
        <v>478</v>
      </c>
      <c r="F102" s="5">
        <v>905000000</v>
      </c>
      <c r="G102" s="6">
        <v>41270</v>
      </c>
      <c r="H102" s="4" t="s">
        <v>553</v>
      </c>
      <c r="I102" s="4">
        <v>4</v>
      </c>
      <c r="J102" s="4" t="s">
        <v>16</v>
      </c>
      <c r="K102" s="4" t="s">
        <v>17</v>
      </c>
    </row>
    <row r="103" spans="1:11" ht="90">
      <c r="A103" s="36">
        <v>111</v>
      </c>
      <c r="B103" s="36">
        <v>2012</v>
      </c>
      <c r="C103" s="11">
        <v>967</v>
      </c>
      <c r="D103" s="4" t="s">
        <v>330</v>
      </c>
      <c r="E103" s="7" t="s">
        <v>479</v>
      </c>
      <c r="F103" s="5">
        <v>4349128690</v>
      </c>
      <c r="G103" s="6">
        <v>41269</v>
      </c>
      <c r="H103" s="4" t="s">
        <v>551</v>
      </c>
      <c r="I103" s="4">
        <v>540</v>
      </c>
      <c r="J103" s="4" t="s">
        <v>560</v>
      </c>
      <c r="K103" s="4" t="s">
        <v>598</v>
      </c>
    </row>
    <row r="104" spans="1:11" ht="78.75">
      <c r="A104" s="36">
        <v>112</v>
      </c>
      <c r="B104" s="36">
        <v>2012</v>
      </c>
      <c r="C104" s="11">
        <v>968</v>
      </c>
      <c r="D104" s="4" t="s">
        <v>198</v>
      </c>
      <c r="E104" s="7" t="s">
        <v>480</v>
      </c>
      <c r="F104" s="5">
        <v>4549885775</v>
      </c>
      <c r="G104" s="6">
        <v>41269</v>
      </c>
      <c r="H104" s="4" t="s">
        <v>551</v>
      </c>
      <c r="I104" s="4">
        <v>540</v>
      </c>
      <c r="J104" s="4" t="s">
        <v>560</v>
      </c>
      <c r="K104" s="4" t="s">
        <v>598</v>
      </c>
    </row>
    <row r="105" spans="1:11" ht="157.5">
      <c r="A105" s="36">
        <v>113</v>
      </c>
      <c r="B105" s="36">
        <v>2012</v>
      </c>
      <c r="C105" s="11">
        <v>969</v>
      </c>
      <c r="D105" s="4" t="s">
        <v>331</v>
      </c>
      <c r="E105" s="7" t="s">
        <v>481</v>
      </c>
      <c r="F105" s="5">
        <v>1434943200</v>
      </c>
      <c r="G105" s="6">
        <v>41270</v>
      </c>
      <c r="H105" s="4" t="s">
        <v>548</v>
      </c>
      <c r="I105" s="4">
        <v>364</v>
      </c>
      <c r="J105" s="4" t="s">
        <v>52</v>
      </c>
      <c r="K105" s="4" t="s">
        <v>599</v>
      </c>
    </row>
    <row r="106" spans="1:11" ht="90">
      <c r="A106" s="36">
        <v>114</v>
      </c>
      <c r="B106" s="36">
        <v>2012</v>
      </c>
      <c r="C106" s="11">
        <v>970</v>
      </c>
      <c r="D106" s="4" t="s">
        <v>332</v>
      </c>
      <c r="E106" s="7" t="s">
        <v>482</v>
      </c>
      <c r="F106" s="5">
        <v>3457611963</v>
      </c>
      <c r="G106" s="6">
        <v>41269</v>
      </c>
      <c r="H106" s="4" t="s">
        <v>551</v>
      </c>
      <c r="I106" s="4">
        <v>540</v>
      </c>
      <c r="J106" s="4" t="s">
        <v>560</v>
      </c>
      <c r="K106" s="4" t="s">
        <v>598</v>
      </c>
    </row>
    <row r="107" spans="1:11" ht="78.75">
      <c r="A107" s="36">
        <v>115</v>
      </c>
      <c r="B107" s="36">
        <v>2012</v>
      </c>
      <c r="C107" s="11">
        <v>971</v>
      </c>
      <c r="D107" s="4" t="s">
        <v>333</v>
      </c>
      <c r="E107" s="7" t="s">
        <v>483</v>
      </c>
      <c r="F107" s="5">
        <v>3063300339</v>
      </c>
      <c r="G107" s="6">
        <v>41269</v>
      </c>
      <c r="H107" s="4" t="s">
        <v>551</v>
      </c>
      <c r="I107" s="4">
        <v>540</v>
      </c>
      <c r="J107" s="4" t="s">
        <v>560</v>
      </c>
      <c r="K107" s="4" t="s">
        <v>598</v>
      </c>
    </row>
    <row r="108" spans="1:11" ht="90">
      <c r="A108" s="36">
        <v>116</v>
      </c>
      <c r="B108" s="36">
        <v>2012</v>
      </c>
      <c r="C108" s="11">
        <v>972</v>
      </c>
      <c r="D108" s="4" t="s">
        <v>334</v>
      </c>
      <c r="E108" s="7" t="s">
        <v>484</v>
      </c>
      <c r="F108" s="5">
        <v>2454374434</v>
      </c>
      <c r="G108" s="6">
        <v>41269</v>
      </c>
      <c r="H108" s="4" t="s">
        <v>551</v>
      </c>
      <c r="I108" s="4">
        <v>539</v>
      </c>
      <c r="J108" s="4" t="s">
        <v>560</v>
      </c>
      <c r="K108" s="4" t="s">
        <v>598</v>
      </c>
    </row>
    <row r="109" spans="1:11" ht="78.75">
      <c r="A109" s="36">
        <v>117</v>
      </c>
      <c r="B109" s="36">
        <v>2012</v>
      </c>
      <c r="C109" s="11">
        <v>973</v>
      </c>
      <c r="D109" s="4" t="s">
        <v>335</v>
      </c>
      <c r="E109" s="7" t="s">
        <v>485</v>
      </c>
      <c r="F109" s="5">
        <v>4765096230</v>
      </c>
      <c r="G109" s="6">
        <v>41270</v>
      </c>
      <c r="H109" s="4" t="s">
        <v>551</v>
      </c>
      <c r="I109" s="4">
        <v>540</v>
      </c>
      <c r="J109" s="4" t="s">
        <v>560</v>
      </c>
      <c r="K109" s="4" t="s">
        <v>598</v>
      </c>
    </row>
    <row r="110" spans="1:11" ht="90">
      <c r="A110" s="36">
        <v>118</v>
      </c>
      <c r="B110" s="36">
        <v>2012</v>
      </c>
      <c r="C110" s="11">
        <v>974</v>
      </c>
      <c r="D110" s="4" t="s">
        <v>335</v>
      </c>
      <c r="E110" s="7" t="s">
        <v>486</v>
      </c>
      <c r="F110" s="5">
        <v>3783230823</v>
      </c>
      <c r="G110" s="6">
        <v>41270</v>
      </c>
      <c r="H110" s="4" t="s">
        <v>551</v>
      </c>
      <c r="I110" s="4">
        <v>540</v>
      </c>
      <c r="J110" s="4" t="s">
        <v>561</v>
      </c>
      <c r="K110" s="4" t="s">
        <v>598</v>
      </c>
    </row>
    <row r="111" spans="1:11" ht="112.5">
      <c r="A111" s="36">
        <v>119</v>
      </c>
      <c r="B111" s="36">
        <v>2012</v>
      </c>
      <c r="C111" s="11">
        <v>975</v>
      </c>
      <c r="D111" s="4" t="s">
        <v>335</v>
      </c>
      <c r="E111" s="7" t="s">
        <v>487</v>
      </c>
      <c r="F111" s="5">
        <v>5705236432</v>
      </c>
      <c r="G111" s="6">
        <v>41270</v>
      </c>
      <c r="H111" s="4" t="s">
        <v>551</v>
      </c>
      <c r="I111" s="4">
        <v>540</v>
      </c>
      <c r="J111" s="4" t="s">
        <v>561</v>
      </c>
      <c r="K111" s="4" t="s">
        <v>598</v>
      </c>
    </row>
    <row r="112" spans="1:11" ht="90">
      <c r="A112" s="36">
        <v>120</v>
      </c>
      <c r="B112" s="36">
        <v>2012</v>
      </c>
      <c r="C112" s="11">
        <v>976</v>
      </c>
      <c r="D112" s="4" t="s">
        <v>336</v>
      </c>
      <c r="E112" s="7" t="s">
        <v>488</v>
      </c>
      <c r="F112" s="5">
        <v>8535413746</v>
      </c>
      <c r="G112" s="6">
        <v>41274</v>
      </c>
      <c r="H112" s="4" t="s">
        <v>553</v>
      </c>
      <c r="I112" s="4">
        <v>62</v>
      </c>
      <c r="J112" s="4" t="s">
        <v>16</v>
      </c>
      <c r="K112" s="4" t="s">
        <v>17</v>
      </c>
    </row>
    <row r="113" spans="1:11" ht="135">
      <c r="A113" s="36">
        <v>121</v>
      </c>
      <c r="B113" s="36">
        <v>2012</v>
      </c>
      <c r="C113" s="11">
        <v>977</v>
      </c>
      <c r="D113" s="4" t="s">
        <v>337</v>
      </c>
      <c r="E113" s="7" t="s">
        <v>489</v>
      </c>
      <c r="F113" s="5">
        <v>2073153095</v>
      </c>
      <c r="G113" s="6">
        <v>41271</v>
      </c>
      <c r="H113" s="4" t="s">
        <v>551</v>
      </c>
      <c r="I113" s="4">
        <v>210</v>
      </c>
      <c r="J113" s="4" t="s">
        <v>52</v>
      </c>
      <c r="K113" s="4" t="s">
        <v>71</v>
      </c>
    </row>
    <row r="114" spans="1:11" ht="78.75">
      <c r="A114" s="36">
        <v>122</v>
      </c>
      <c r="B114" s="36">
        <v>2012</v>
      </c>
      <c r="C114" s="11">
        <v>978</v>
      </c>
      <c r="D114" s="4" t="s">
        <v>338</v>
      </c>
      <c r="E114" s="7" t="s">
        <v>490</v>
      </c>
      <c r="F114" s="5">
        <v>4915331418</v>
      </c>
      <c r="G114" s="6">
        <v>41270</v>
      </c>
      <c r="H114" s="4" t="s">
        <v>551</v>
      </c>
      <c r="I114" s="4">
        <v>540</v>
      </c>
      <c r="J114" s="4" t="s">
        <v>561</v>
      </c>
      <c r="K114" s="4" t="s">
        <v>598</v>
      </c>
    </row>
    <row r="115" spans="1:11" ht="90">
      <c r="A115" s="36">
        <v>123</v>
      </c>
      <c r="B115" s="36">
        <v>2012</v>
      </c>
      <c r="C115" s="11">
        <v>979</v>
      </c>
      <c r="D115" s="4" t="s">
        <v>339</v>
      </c>
      <c r="E115" s="7" t="s">
        <v>491</v>
      </c>
      <c r="F115" s="5">
        <v>3069811507</v>
      </c>
      <c r="G115" s="6">
        <v>41271</v>
      </c>
      <c r="H115" s="4" t="s">
        <v>554</v>
      </c>
      <c r="I115" s="4">
        <v>120</v>
      </c>
      <c r="J115" s="4" t="s">
        <v>40</v>
      </c>
      <c r="K115" s="4" t="s">
        <v>370</v>
      </c>
    </row>
    <row r="116" spans="1:11" ht="78.75">
      <c r="A116" s="36">
        <v>124</v>
      </c>
      <c r="B116" s="36">
        <v>2012</v>
      </c>
      <c r="C116" s="11">
        <v>980</v>
      </c>
      <c r="D116" s="4" t="s">
        <v>340</v>
      </c>
      <c r="E116" s="7" t="s">
        <v>492</v>
      </c>
      <c r="F116" s="5">
        <v>56300000</v>
      </c>
      <c r="G116" s="6">
        <v>41271</v>
      </c>
      <c r="H116" s="4" t="s">
        <v>553</v>
      </c>
      <c r="I116" s="4">
        <v>3</v>
      </c>
      <c r="J116" s="4" t="s">
        <v>16</v>
      </c>
      <c r="K116" s="4" t="s">
        <v>17</v>
      </c>
    </row>
    <row r="117" spans="1:11" ht="90">
      <c r="A117" s="36">
        <v>125</v>
      </c>
      <c r="B117" s="36">
        <v>2012</v>
      </c>
      <c r="C117" s="11">
        <v>981</v>
      </c>
      <c r="D117" s="4" t="s">
        <v>341</v>
      </c>
      <c r="E117" s="7" t="s">
        <v>493</v>
      </c>
      <c r="F117" s="5">
        <v>6109950344</v>
      </c>
      <c r="G117" s="6">
        <v>41271</v>
      </c>
      <c r="H117" s="4" t="s">
        <v>554</v>
      </c>
      <c r="I117" s="4">
        <v>120</v>
      </c>
      <c r="J117" s="4"/>
      <c r="K117" s="4" t="s">
        <v>348</v>
      </c>
    </row>
    <row r="118" spans="1:11" ht="101.25">
      <c r="A118" s="36">
        <v>126</v>
      </c>
      <c r="B118" s="36">
        <v>2012</v>
      </c>
      <c r="C118" s="11">
        <v>982</v>
      </c>
      <c r="D118" s="4" t="s">
        <v>342</v>
      </c>
      <c r="E118" s="7" t="s">
        <v>494</v>
      </c>
      <c r="F118" s="5">
        <v>8045336525</v>
      </c>
      <c r="G118" s="6">
        <v>41271</v>
      </c>
      <c r="H118" s="4" t="s">
        <v>554</v>
      </c>
      <c r="I118" s="4">
        <v>120</v>
      </c>
      <c r="J118" s="4"/>
      <c r="K118" s="4" t="s">
        <v>360</v>
      </c>
    </row>
    <row r="119" spans="1:11" ht="90">
      <c r="A119" s="36">
        <v>127</v>
      </c>
      <c r="B119" s="36">
        <v>2012</v>
      </c>
      <c r="C119" s="11">
        <v>983</v>
      </c>
      <c r="D119" s="4" t="s">
        <v>343</v>
      </c>
      <c r="E119" s="7" t="s">
        <v>495</v>
      </c>
      <c r="F119" s="5">
        <v>13324957103</v>
      </c>
      <c r="G119" s="6">
        <v>41271</v>
      </c>
      <c r="H119" s="4" t="s">
        <v>554</v>
      </c>
      <c r="I119" s="4">
        <v>120</v>
      </c>
      <c r="J119" s="4" t="s">
        <v>40</v>
      </c>
      <c r="K119" s="4" t="s">
        <v>600</v>
      </c>
    </row>
    <row r="120" spans="1:11" ht="101.25">
      <c r="A120" s="36">
        <v>128</v>
      </c>
      <c r="B120" s="36">
        <v>2012</v>
      </c>
      <c r="C120" s="11">
        <v>984</v>
      </c>
      <c r="D120" s="4" t="s">
        <v>344</v>
      </c>
      <c r="E120" s="7" t="s">
        <v>496</v>
      </c>
      <c r="F120" s="5">
        <v>3690978100</v>
      </c>
      <c r="G120" s="6">
        <v>41271</v>
      </c>
      <c r="H120" s="4" t="s">
        <v>554</v>
      </c>
      <c r="I120" s="4">
        <v>120</v>
      </c>
      <c r="J120" s="4" t="s">
        <v>40</v>
      </c>
      <c r="K120" s="4" t="s">
        <v>360</v>
      </c>
    </row>
    <row r="121" spans="1:11" ht="90">
      <c r="A121" s="36">
        <v>129</v>
      </c>
      <c r="B121" s="36">
        <v>2012</v>
      </c>
      <c r="C121" s="11">
        <v>985</v>
      </c>
      <c r="D121" s="4" t="s">
        <v>345</v>
      </c>
      <c r="E121" s="7" t="s">
        <v>497</v>
      </c>
      <c r="F121" s="5">
        <v>6217358033</v>
      </c>
      <c r="G121" s="6">
        <v>41271</v>
      </c>
      <c r="H121" s="4" t="s">
        <v>554</v>
      </c>
      <c r="I121" s="4">
        <v>120</v>
      </c>
      <c r="J121" s="4"/>
      <c r="K121" s="4" t="s">
        <v>348</v>
      </c>
    </row>
    <row r="122" spans="1:11" ht="90">
      <c r="A122" s="36">
        <v>130</v>
      </c>
      <c r="B122" s="36">
        <v>2012</v>
      </c>
      <c r="C122" s="11">
        <v>986</v>
      </c>
      <c r="D122" s="4" t="s">
        <v>341</v>
      </c>
      <c r="E122" s="7" t="s">
        <v>498</v>
      </c>
      <c r="F122" s="5">
        <v>1287374085</v>
      </c>
      <c r="G122" s="6">
        <v>41271</v>
      </c>
      <c r="H122" s="4" t="s">
        <v>554</v>
      </c>
      <c r="I122" s="4">
        <v>120</v>
      </c>
      <c r="J122" s="4" t="s">
        <v>40</v>
      </c>
      <c r="K122" s="4" t="s">
        <v>348</v>
      </c>
    </row>
    <row r="123" spans="1:11" ht="101.25">
      <c r="A123" s="36">
        <v>131</v>
      </c>
      <c r="B123" s="36">
        <v>2012</v>
      </c>
      <c r="C123" s="11">
        <v>987</v>
      </c>
      <c r="D123" s="4" t="s">
        <v>346</v>
      </c>
      <c r="E123" s="7" t="s">
        <v>499</v>
      </c>
      <c r="F123" s="5">
        <v>9594410814</v>
      </c>
      <c r="G123" s="6">
        <v>41271</v>
      </c>
      <c r="H123" s="4" t="s">
        <v>554</v>
      </c>
      <c r="I123" s="4">
        <v>120</v>
      </c>
      <c r="J123" s="4"/>
      <c r="K123" s="4" t="s">
        <v>360</v>
      </c>
    </row>
    <row r="124" spans="1:11" ht="45">
      <c r="A124" s="36">
        <v>132</v>
      </c>
      <c r="B124" s="36">
        <v>2012</v>
      </c>
      <c r="C124" s="11">
        <v>988</v>
      </c>
      <c r="D124" s="4" t="s">
        <v>347</v>
      </c>
      <c r="E124" s="7" t="s">
        <v>500</v>
      </c>
      <c r="F124" s="5">
        <v>189158420</v>
      </c>
      <c r="G124" s="6">
        <v>41271</v>
      </c>
      <c r="H124" s="4" t="s">
        <v>553</v>
      </c>
      <c r="I124" s="4">
        <v>60</v>
      </c>
      <c r="J124" s="4"/>
      <c r="K124" s="4" t="s">
        <v>73</v>
      </c>
    </row>
    <row r="125" spans="1:11" ht="157.5">
      <c r="A125" s="36">
        <v>133</v>
      </c>
      <c r="B125" s="36">
        <v>2012</v>
      </c>
      <c r="C125" s="11">
        <v>989</v>
      </c>
      <c r="D125" s="4" t="s">
        <v>348</v>
      </c>
      <c r="E125" s="7" t="s">
        <v>501</v>
      </c>
      <c r="F125" s="5">
        <v>2536065799</v>
      </c>
      <c r="G125" s="6">
        <v>41271</v>
      </c>
      <c r="H125" s="4" t="s">
        <v>550</v>
      </c>
      <c r="I125" s="4">
        <v>120</v>
      </c>
      <c r="J125" s="4" t="s">
        <v>40</v>
      </c>
      <c r="K125" s="4" t="s">
        <v>51</v>
      </c>
    </row>
    <row r="126" spans="1:11" ht="56.25">
      <c r="A126" s="36">
        <v>134</v>
      </c>
      <c r="B126" s="36">
        <v>2012</v>
      </c>
      <c r="C126" s="11">
        <v>990</v>
      </c>
      <c r="D126" s="4" t="s">
        <v>349</v>
      </c>
      <c r="E126" s="7" t="s">
        <v>502</v>
      </c>
      <c r="F126" s="9">
        <v>190825204</v>
      </c>
      <c r="G126" s="6">
        <v>41271</v>
      </c>
      <c r="H126" s="4" t="s">
        <v>553</v>
      </c>
      <c r="I126" s="4">
        <v>60</v>
      </c>
      <c r="J126" s="4" t="s">
        <v>30</v>
      </c>
      <c r="K126" s="4" t="s">
        <v>73</v>
      </c>
    </row>
    <row r="127" spans="1:11" ht="168.75">
      <c r="A127" s="36">
        <v>135</v>
      </c>
      <c r="B127" s="36">
        <v>2012</v>
      </c>
      <c r="C127" s="11">
        <v>991</v>
      </c>
      <c r="D127" s="4" t="s">
        <v>350</v>
      </c>
      <c r="E127" s="7" t="s">
        <v>503</v>
      </c>
      <c r="F127" s="5">
        <v>2042055277</v>
      </c>
      <c r="G127" s="6">
        <v>41271</v>
      </c>
      <c r="H127" s="4" t="s">
        <v>550</v>
      </c>
      <c r="I127" s="4">
        <v>120</v>
      </c>
      <c r="J127" s="4" t="s">
        <v>40</v>
      </c>
      <c r="K127" s="4" t="s">
        <v>51</v>
      </c>
    </row>
    <row r="128" spans="1:11" ht="157.5">
      <c r="A128" s="36">
        <v>136</v>
      </c>
      <c r="B128" s="36">
        <v>2012</v>
      </c>
      <c r="C128" s="11">
        <v>992</v>
      </c>
      <c r="D128" s="4" t="s">
        <v>351</v>
      </c>
      <c r="E128" s="7" t="s">
        <v>504</v>
      </c>
      <c r="F128" s="5">
        <v>1665470000</v>
      </c>
      <c r="G128" s="6">
        <v>41271</v>
      </c>
      <c r="H128" s="4" t="s">
        <v>550</v>
      </c>
      <c r="I128" s="4">
        <v>120</v>
      </c>
      <c r="J128" s="4" t="s">
        <v>40</v>
      </c>
      <c r="K128" s="4" t="s">
        <v>51</v>
      </c>
    </row>
    <row r="129" spans="1:11" ht="123.75">
      <c r="A129" s="36">
        <v>137</v>
      </c>
      <c r="B129" s="36">
        <v>2012</v>
      </c>
      <c r="C129" s="11">
        <v>993</v>
      </c>
      <c r="D129" s="22" t="s">
        <v>352</v>
      </c>
      <c r="E129" s="13" t="s">
        <v>505</v>
      </c>
      <c r="F129" s="12">
        <v>0</v>
      </c>
      <c r="G129" s="33">
        <v>41271</v>
      </c>
      <c r="H129" s="4" t="s">
        <v>549</v>
      </c>
      <c r="I129" s="12">
        <v>180</v>
      </c>
      <c r="J129" s="12" t="s">
        <v>562</v>
      </c>
      <c r="K129" s="12" t="s">
        <v>601</v>
      </c>
    </row>
    <row r="130" spans="1:11" ht="90">
      <c r="A130" s="36">
        <v>138</v>
      </c>
      <c r="B130" s="36">
        <v>2012</v>
      </c>
      <c r="C130" s="11">
        <v>994</v>
      </c>
      <c r="D130" s="4" t="s">
        <v>353</v>
      </c>
      <c r="E130" s="7" t="s">
        <v>506</v>
      </c>
      <c r="F130" s="5">
        <v>9995842327</v>
      </c>
      <c r="G130" s="6">
        <v>41271</v>
      </c>
      <c r="H130" s="4" t="s">
        <v>554</v>
      </c>
      <c r="I130" s="4">
        <v>120</v>
      </c>
      <c r="J130" s="4" t="s">
        <v>40</v>
      </c>
      <c r="K130" s="4" t="s">
        <v>250</v>
      </c>
    </row>
    <row r="131" spans="1:11" ht="78.75">
      <c r="A131" s="36">
        <v>139</v>
      </c>
      <c r="B131" s="36">
        <v>2012</v>
      </c>
      <c r="C131" s="11">
        <v>995</v>
      </c>
      <c r="D131" s="4" t="s">
        <v>354</v>
      </c>
      <c r="E131" s="7" t="s">
        <v>507</v>
      </c>
      <c r="F131" s="5">
        <v>2267324151</v>
      </c>
      <c r="G131" s="6">
        <v>41271</v>
      </c>
      <c r="H131" s="4" t="s">
        <v>554</v>
      </c>
      <c r="I131" s="4">
        <v>120</v>
      </c>
      <c r="J131" s="4" t="s">
        <v>40</v>
      </c>
      <c r="K131" s="4" t="s">
        <v>351</v>
      </c>
    </row>
    <row r="132" spans="1:11" ht="101.25">
      <c r="A132" s="36">
        <v>140</v>
      </c>
      <c r="B132" s="36">
        <v>2012</v>
      </c>
      <c r="C132" s="11">
        <v>996</v>
      </c>
      <c r="D132" s="4" t="s">
        <v>355</v>
      </c>
      <c r="E132" s="7" t="s">
        <v>508</v>
      </c>
      <c r="F132" s="5">
        <v>4299790139</v>
      </c>
      <c r="G132" s="6">
        <v>41271</v>
      </c>
      <c r="H132" s="4" t="s">
        <v>554</v>
      </c>
      <c r="I132" s="4">
        <v>120</v>
      </c>
      <c r="J132" s="4" t="s">
        <v>40</v>
      </c>
      <c r="K132" s="4" t="s">
        <v>351</v>
      </c>
    </row>
    <row r="133" spans="1:11" ht="101.25">
      <c r="A133" s="36">
        <v>141</v>
      </c>
      <c r="B133" s="36">
        <v>2012</v>
      </c>
      <c r="C133" s="11">
        <v>997</v>
      </c>
      <c r="D133" s="4" t="s">
        <v>356</v>
      </c>
      <c r="E133" s="7" t="s">
        <v>509</v>
      </c>
      <c r="F133" s="5">
        <v>4380794022</v>
      </c>
      <c r="G133" s="6">
        <v>41271</v>
      </c>
      <c r="H133" s="4" t="s">
        <v>554</v>
      </c>
      <c r="I133" s="4">
        <v>120</v>
      </c>
      <c r="J133" s="4" t="s">
        <v>40</v>
      </c>
      <c r="K133" s="4" t="s">
        <v>602</v>
      </c>
    </row>
    <row r="134" spans="1:11" ht="90">
      <c r="A134" s="36">
        <v>142</v>
      </c>
      <c r="B134" s="36">
        <v>2012</v>
      </c>
      <c r="C134" s="11">
        <v>998</v>
      </c>
      <c r="D134" s="4" t="s">
        <v>357</v>
      </c>
      <c r="E134" s="7" t="s">
        <v>510</v>
      </c>
      <c r="F134" s="5">
        <v>2526110965</v>
      </c>
      <c r="G134" s="6">
        <v>41271</v>
      </c>
      <c r="H134" s="4" t="s">
        <v>554</v>
      </c>
      <c r="I134" s="4">
        <v>120</v>
      </c>
      <c r="J134" s="4"/>
      <c r="K134" s="4" t="s">
        <v>603</v>
      </c>
    </row>
    <row r="135" spans="1:11" ht="90">
      <c r="A135" s="36">
        <v>143</v>
      </c>
      <c r="B135" s="36">
        <v>2012</v>
      </c>
      <c r="C135" s="11">
        <v>999</v>
      </c>
      <c r="D135" s="4" t="s">
        <v>357</v>
      </c>
      <c r="E135" s="7" t="s">
        <v>511</v>
      </c>
      <c r="F135" s="5">
        <v>5183987190</v>
      </c>
      <c r="G135" s="6">
        <v>41271</v>
      </c>
      <c r="H135" s="4" t="s">
        <v>554</v>
      </c>
      <c r="I135" s="4">
        <v>120</v>
      </c>
      <c r="J135" s="4" t="s">
        <v>40</v>
      </c>
      <c r="K135" s="4" t="s">
        <v>604</v>
      </c>
    </row>
    <row r="136" spans="1:11" ht="146.25">
      <c r="A136" s="36">
        <v>144</v>
      </c>
      <c r="B136" s="36">
        <v>2012</v>
      </c>
      <c r="C136" s="11">
        <v>1000</v>
      </c>
      <c r="D136" s="4" t="s">
        <v>358</v>
      </c>
      <c r="E136" s="7" t="s">
        <v>512</v>
      </c>
      <c r="F136" s="5">
        <v>7916555989</v>
      </c>
      <c r="G136" s="6">
        <v>41271</v>
      </c>
      <c r="H136" s="4" t="s">
        <v>551</v>
      </c>
      <c r="I136" s="4">
        <v>360</v>
      </c>
      <c r="J136" s="4" t="s">
        <v>40</v>
      </c>
      <c r="K136" s="4" t="s">
        <v>605</v>
      </c>
    </row>
    <row r="137" spans="1:11" ht="90">
      <c r="A137" s="36">
        <v>145</v>
      </c>
      <c r="B137" s="36">
        <v>2012</v>
      </c>
      <c r="C137" s="11">
        <v>1001</v>
      </c>
      <c r="D137" s="4" t="s">
        <v>359</v>
      </c>
      <c r="E137" s="7" t="s">
        <v>513</v>
      </c>
      <c r="F137" s="5">
        <v>2594739884</v>
      </c>
      <c r="G137" s="6">
        <v>41271</v>
      </c>
      <c r="H137" s="4" t="s">
        <v>554</v>
      </c>
      <c r="I137" s="4">
        <v>120</v>
      </c>
      <c r="J137" s="4"/>
      <c r="K137" s="4" t="s">
        <v>603</v>
      </c>
    </row>
    <row r="138" spans="1:11" ht="236.25">
      <c r="A138" s="36">
        <v>146</v>
      </c>
      <c r="B138" s="36">
        <v>2012</v>
      </c>
      <c r="C138" s="11">
        <v>1002</v>
      </c>
      <c r="D138" s="4" t="s">
        <v>360</v>
      </c>
      <c r="E138" s="7" t="s">
        <v>514</v>
      </c>
      <c r="F138" s="5">
        <v>331757360</v>
      </c>
      <c r="G138" s="6">
        <v>41271</v>
      </c>
      <c r="H138" s="4" t="s">
        <v>550</v>
      </c>
      <c r="I138" s="4">
        <v>150</v>
      </c>
      <c r="J138" s="4" t="s">
        <v>40</v>
      </c>
      <c r="K138" s="4" t="s">
        <v>51</v>
      </c>
    </row>
    <row r="139" spans="1:11" ht="90">
      <c r="A139" s="36">
        <v>147</v>
      </c>
      <c r="B139" s="36">
        <v>2012</v>
      </c>
      <c r="C139" s="11">
        <v>1003</v>
      </c>
      <c r="D139" s="4" t="s">
        <v>361</v>
      </c>
      <c r="E139" s="7" t="s">
        <v>515</v>
      </c>
      <c r="F139" s="5">
        <v>786483357</v>
      </c>
      <c r="G139" s="6">
        <v>41271</v>
      </c>
      <c r="H139" s="4" t="s">
        <v>554</v>
      </c>
      <c r="I139" s="4">
        <v>120</v>
      </c>
      <c r="J139" s="4"/>
      <c r="K139" s="4" t="s">
        <v>606</v>
      </c>
    </row>
    <row r="140" spans="1:11" ht="258.75">
      <c r="A140" s="36">
        <v>148</v>
      </c>
      <c r="B140" s="36">
        <v>2012</v>
      </c>
      <c r="C140" s="11">
        <v>1004</v>
      </c>
      <c r="D140" s="4" t="s">
        <v>360</v>
      </c>
      <c r="E140" s="7" t="s">
        <v>516</v>
      </c>
      <c r="F140" s="5">
        <v>309135040</v>
      </c>
      <c r="G140" s="6">
        <v>41271</v>
      </c>
      <c r="H140" s="4" t="s">
        <v>550</v>
      </c>
      <c r="I140" s="4">
        <v>150</v>
      </c>
      <c r="J140" s="4" t="s">
        <v>40</v>
      </c>
      <c r="K140" s="4" t="s">
        <v>51</v>
      </c>
    </row>
    <row r="141" spans="1:11" ht="90">
      <c r="A141" s="36">
        <v>149</v>
      </c>
      <c r="B141" s="36">
        <v>2012</v>
      </c>
      <c r="C141" s="11">
        <v>1005</v>
      </c>
      <c r="D141" s="4" t="s">
        <v>362</v>
      </c>
      <c r="E141" s="7" t="s">
        <v>517</v>
      </c>
      <c r="F141" s="5">
        <v>1431685576</v>
      </c>
      <c r="G141" s="6">
        <v>41271</v>
      </c>
      <c r="H141" s="4" t="s">
        <v>554</v>
      </c>
      <c r="I141" s="4">
        <v>120</v>
      </c>
      <c r="J141" s="4" t="s">
        <v>37</v>
      </c>
      <c r="K141" s="4" t="s">
        <v>351</v>
      </c>
    </row>
    <row r="142" spans="1:11" ht="146.25">
      <c r="A142" s="36">
        <v>150</v>
      </c>
      <c r="B142" s="36">
        <v>2012</v>
      </c>
      <c r="C142" s="11">
        <v>1006</v>
      </c>
      <c r="D142" s="4" t="s">
        <v>360</v>
      </c>
      <c r="E142" s="7" t="s">
        <v>518</v>
      </c>
      <c r="F142" s="5">
        <v>2007148162</v>
      </c>
      <c r="G142" s="6">
        <v>41271</v>
      </c>
      <c r="H142" s="4" t="s">
        <v>550</v>
      </c>
      <c r="I142" s="4">
        <v>120</v>
      </c>
      <c r="J142" s="4" t="s">
        <v>40</v>
      </c>
      <c r="K142" s="4" t="s">
        <v>51</v>
      </c>
    </row>
    <row r="143" spans="1:11" ht="157.5">
      <c r="A143" s="36">
        <v>151</v>
      </c>
      <c r="B143" s="36">
        <v>2012</v>
      </c>
      <c r="C143" s="11">
        <v>1007</v>
      </c>
      <c r="D143" s="4" t="s">
        <v>363</v>
      </c>
      <c r="E143" s="7" t="s">
        <v>519</v>
      </c>
      <c r="F143" s="5">
        <v>1752700000</v>
      </c>
      <c r="G143" s="6">
        <v>41271</v>
      </c>
      <c r="H143" s="4" t="s">
        <v>550</v>
      </c>
      <c r="I143" s="4">
        <v>120</v>
      </c>
      <c r="J143" s="4" t="s">
        <v>40</v>
      </c>
      <c r="K143" s="4" t="s">
        <v>51</v>
      </c>
    </row>
    <row r="144" spans="1:11" ht="112.5">
      <c r="A144" s="36">
        <v>152</v>
      </c>
      <c r="B144" s="36">
        <v>2012</v>
      </c>
      <c r="C144" s="11">
        <v>1009</v>
      </c>
      <c r="D144" s="4" t="s">
        <v>364</v>
      </c>
      <c r="E144" s="7" t="s">
        <v>520</v>
      </c>
      <c r="F144" s="5">
        <v>1630192912</v>
      </c>
      <c r="G144" s="6">
        <v>41271</v>
      </c>
      <c r="H144" s="4" t="s">
        <v>553</v>
      </c>
      <c r="I144" s="4">
        <v>60</v>
      </c>
      <c r="J144" s="4" t="s">
        <v>563</v>
      </c>
      <c r="K144" s="4" t="s">
        <v>583</v>
      </c>
    </row>
    <row r="145" spans="1:11" ht="78.75">
      <c r="A145" s="36">
        <v>153</v>
      </c>
      <c r="B145" s="36">
        <v>2012</v>
      </c>
      <c r="C145" s="11">
        <v>1010</v>
      </c>
      <c r="D145" s="4" t="s">
        <v>46</v>
      </c>
      <c r="E145" s="7" t="s">
        <v>521</v>
      </c>
      <c r="F145" s="5">
        <v>7557793524</v>
      </c>
      <c r="G145" s="6">
        <v>41264</v>
      </c>
      <c r="H145" s="4" t="s">
        <v>549</v>
      </c>
      <c r="I145" s="4">
        <v>159</v>
      </c>
      <c r="J145" s="4" t="s">
        <v>19</v>
      </c>
      <c r="K145" s="4" t="s">
        <v>607</v>
      </c>
    </row>
    <row r="146" spans="1:11" ht="123.75">
      <c r="A146" s="36">
        <v>154</v>
      </c>
      <c r="B146" s="36">
        <v>2012</v>
      </c>
      <c r="C146" s="11">
        <v>1011</v>
      </c>
      <c r="D146" s="4" t="s">
        <v>364</v>
      </c>
      <c r="E146" s="7" t="s">
        <v>522</v>
      </c>
      <c r="F146" s="5">
        <v>1630192911</v>
      </c>
      <c r="G146" s="6">
        <v>41271</v>
      </c>
      <c r="H146" s="4" t="s">
        <v>553</v>
      </c>
      <c r="I146" s="4">
        <v>60</v>
      </c>
      <c r="J146" s="4" t="s">
        <v>563</v>
      </c>
      <c r="K146" s="4" t="s">
        <v>607</v>
      </c>
    </row>
    <row r="147" spans="1:11" ht="90">
      <c r="A147" s="36">
        <v>155</v>
      </c>
      <c r="B147" s="36">
        <v>2012</v>
      </c>
      <c r="C147" s="11">
        <v>1012</v>
      </c>
      <c r="D147" s="4" t="s">
        <v>365</v>
      </c>
      <c r="E147" s="7" t="s">
        <v>523</v>
      </c>
      <c r="F147" s="5">
        <v>993125435</v>
      </c>
      <c r="G147" s="6">
        <v>41271</v>
      </c>
      <c r="H147" s="4" t="s">
        <v>554</v>
      </c>
      <c r="I147" s="4">
        <v>120</v>
      </c>
      <c r="J147" s="4" t="s">
        <v>40</v>
      </c>
      <c r="K147" s="4" t="s">
        <v>608</v>
      </c>
    </row>
    <row r="148" spans="1:11" ht="15">
      <c r="A148" s="36">
        <v>156</v>
      </c>
      <c r="B148" s="36">
        <v>2012</v>
      </c>
      <c r="C148" s="11">
        <v>1013</v>
      </c>
      <c r="D148" s="4" t="s">
        <v>247</v>
      </c>
      <c r="E148" s="7"/>
      <c r="F148" s="5"/>
      <c r="G148" s="6"/>
      <c r="H148" s="4"/>
      <c r="I148" s="4">
        <v>0</v>
      </c>
      <c r="J148" s="4"/>
      <c r="K148" s="4"/>
    </row>
    <row r="149" spans="1:11" ht="90">
      <c r="A149" s="36">
        <v>157</v>
      </c>
      <c r="B149" s="36">
        <v>2012</v>
      </c>
      <c r="C149" s="11">
        <v>1014</v>
      </c>
      <c r="D149" s="4" t="s">
        <v>366</v>
      </c>
      <c r="E149" s="7" t="s">
        <v>524</v>
      </c>
      <c r="F149" s="5">
        <v>4756215967</v>
      </c>
      <c r="G149" s="6">
        <v>41274</v>
      </c>
      <c r="H149" s="4" t="s">
        <v>554</v>
      </c>
      <c r="I149" s="4">
        <v>120</v>
      </c>
      <c r="J149" s="4" t="s">
        <v>40</v>
      </c>
      <c r="K149" s="4" t="s">
        <v>603</v>
      </c>
    </row>
    <row r="150" spans="1:11" ht="90">
      <c r="A150" s="36">
        <v>158</v>
      </c>
      <c r="B150" s="36">
        <v>2012</v>
      </c>
      <c r="C150" s="11">
        <v>1015</v>
      </c>
      <c r="D150" s="4" t="s">
        <v>367</v>
      </c>
      <c r="E150" s="7" t="s">
        <v>525</v>
      </c>
      <c r="F150" s="5">
        <v>2211464251</v>
      </c>
      <c r="G150" s="6">
        <v>41271</v>
      </c>
      <c r="H150" s="4" t="s">
        <v>554</v>
      </c>
      <c r="I150" s="4">
        <v>120</v>
      </c>
      <c r="J150" s="4" t="s">
        <v>40</v>
      </c>
      <c r="K150" s="4" t="s">
        <v>603</v>
      </c>
    </row>
    <row r="151" spans="1:11" ht="90">
      <c r="A151" s="36">
        <v>159</v>
      </c>
      <c r="B151" s="36">
        <v>2012</v>
      </c>
      <c r="C151" s="11">
        <v>1016</v>
      </c>
      <c r="D151" s="23" t="s">
        <v>368</v>
      </c>
      <c r="E151" s="24" t="s">
        <v>526</v>
      </c>
      <c r="F151" s="31">
        <v>5332511779.94</v>
      </c>
      <c r="G151" s="34">
        <v>41271</v>
      </c>
      <c r="H151" s="23" t="s">
        <v>554</v>
      </c>
      <c r="I151" s="23">
        <v>120</v>
      </c>
      <c r="J151" s="23" t="s">
        <v>40</v>
      </c>
      <c r="K151" s="4" t="s">
        <v>250</v>
      </c>
    </row>
    <row r="152" spans="1:11" ht="90">
      <c r="A152" s="36">
        <v>160</v>
      </c>
      <c r="B152" s="36">
        <v>2012</v>
      </c>
      <c r="C152" s="11">
        <v>1017</v>
      </c>
      <c r="D152" s="4" t="s">
        <v>369</v>
      </c>
      <c r="E152" s="7" t="s">
        <v>527</v>
      </c>
      <c r="F152" s="5">
        <v>3037059344</v>
      </c>
      <c r="G152" s="6">
        <v>41271</v>
      </c>
      <c r="H152" s="4" t="s">
        <v>554</v>
      </c>
      <c r="I152" s="4">
        <v>120</v>
      </c>
      <c r="J152" s="4" t="s">
        <v>40</v>
      </c>
      <c r="K152" s="4" t="s">
        <v>350</v>
      </c>
    </row>
    <row r="153" spans="1:11" ht="146.25">
      <c r="A153" s="36">
        <v>161</v>
      </c>
      <c r="B153" s="36">
        <v>2012</v>
      </c>
      <c r="C153" s="11">
        <v>1018</v>
      </c>
      <c r="D153" s="4" t="s">
        <v>370</v>
      </c>
      <c r="E153" s="7" t="s">
        <v>528</v>
      </c>
      <c r="F153" s="5">
        <v>205545040</v>
      </c>
      <c r="G153" s="6">
        <v>41269</v>
      </c>
      <c r="H153" s="4" t="s">
        <v>550</v>
      </c>
      <c r="I153" s="4">
        <v>150</v>
      </c>
      <c r="J153" s="4" t="s">
        <v>40</v>
      </c>
      <c r="K153" s="4" t="s">
        <v>51</v>
      </c>
    </row>
    <row r="154" spans="1:11" ht="90">
      <c r="A154" s="36">
        <v>162</v>
      </c>
      <c r="B154" s="36">
        <v>2012</v>
      </c>
      <c r="C154" s="11">
        <v>1019</v>
      </c>
      <c r="D154" s="4" t="s">
        <v>371</v>
      </c>
      <c r="E154" s="7" t="s">
        <v>529</v>
      </c>
      <c r="F154" s="5">
        <v>2648374237</v>
      </c>
      <c r="G154" s="6">
        <v>41271</v>
      </c>
      <c r="H154" s="4" t="s">
        <v>554</v>
      </c>
      <c r="I154" s="4">
        <v>120</v>
      </c>
      <c r="J154" s="4"/>
      <c r="K154" s="4" t="s">
        <v>606</v>
      </c>
    </row>
    <row r="155" spans="1:11" ht="157.5">
      <c r="A155" s="36">
        <v>163</v>
      </c>
      <c r="B155" s="36">
        <v>2012</v>
      </c>
      <c r="C155" s="12" t="s">
        <v>221</v>
      </c>
      <c r="D155" s="4" t="s">
        <v>372</v>
      </c>
      <c r="E155" s="7" t="s">
        <v>530</v>
      </c>
      <c r="F155" s="5">
        <v>19957652</v>
      </c>
      <c r="G155" s="6">
        <v>41264</v>
      </c>
      <c r="H155" s="4" t="s">
        <v>551</v>
      </c>
      <c r="I155" s="4">
        <v>146</v>
      </c>
      <c r="J155" s="4" t="s">
        <v>40</v>
      </c>
      <c r="K155" s="4" t="s">
        <v>609</v>
      </c>
    </row>
    <row r="156" spans="1:11" ht="157.5">
      <c r="A156" s="36">
        <v>187</v>
      </c>
      <c r="B156" s="36">
        <v>2012</v>
      </c>
      <c r="C156" s="12" t="s">
        <v>222</v>
      </c>
      <c r="D156" s="4" t="s">
        <v>373</v>
      </c>
      <c r="E156" s="7" t="s">
        <v>531</v>
      </c>
      <c r="F156" s="5">
        <v>19957652</v>
      </c>
      <c r="G156" s="6">
        <v>41264</v>
      </c>
      <c r="H156" s="4" t="s">
        <v>551</v>
      </c>
      <c r="I156" s="4">
        <v>146</v>
      </c>
      <c r="J156" s="4" t="s">
        <v>40</v>
      </c>
      <c r="K156" s="4" t="s">
        <v>609</v>
      </c>
    </row>
    <row r="157" spans="1:11" ht="56.25">
      <c r="A157" s="36">
        <v>188</v>
      </c>
      <c r="B157" s="36">
        <v>2012</v>
      </c>
      <c r="C157" s="12" t="s">
        <v>223</v>
      </c>
      <c r="D157" s="4" t="s">
        <v>286</v>
      </c>
      <c r="E157" s="7" t="s">
        <v>532</v>
      </c>
      <c r="F157" s="5">
        <v>125210400</v>
      </c>
      <c r="G157" s="6">
        <v>41267</v>
      </c>
      <c r="H157" s="4" t="s">
        <v>551</v>
      </c>
      <c r="I157" s="4">
        <v>60</v>
      </c>
      <c r="J157" s="4" t="s">
        <v>37</v>
      </c>
      <c r="K157" s="4" t="s">
        <v>610</v>
      </c>
    </row>
    <row r="158" spans="1:11" ht="180">
      <c r="A158" s="36">
        <v>189</v>
      </c>
      <c r="B158" s="36">
        <v>2012</v>
      </c>
      <c r="C158" s="12" t="s">
        <v>224</v>
      </c>
      <c r="D158" s="4" t="s">
        <v>374</v>
      </c>
      <c r="E158" s="7" t="s">
        <v>533</v>
      </c>
      <c r="F158" s="5">
        <v>19957652</v>
      </c>
      <c r="G158" s="6">
        <v>41264</v>
      </c>
      <c r="H158" s="4" t="s">
        <v>551</v>
      </c>
      <c r="I158" s="4">
        <v>146</v>
      </c>
      <c r="J158" s="4" t="s">
        <v>40</v>
      </c>
      <c r="K158" s="4" t="s">
        <v>609</v>
      </c>
    </row>
    <row r="159" spans="1:11" ht="280.5">
      <c r="A159" s="36">
        <v>191</v>
      </c>
      <c r="B159" s="36">
        <v>2012</v>
      </c>
      <c r="C159" s="11" t="s">
        <v>225</v>
      </c>
      <c r="D159" s="4" t="s">
        <v>375</v>
      </c>
      <c r="E159" s="28" t="s">
        <v>534</v>
      </c>
      <c r="F159" s="5">
        <v>0</v>
      </c>
      <c r="G159" s="6">
        <v>41219</v>
      </c>
      <c r="H159" s="4" t="s">
        <v>547</v>
      </c>
      <c r="I159" s="4">
        <v>415</v>
      </c>
      <c r="J159" s="4" t="s">
        <v>24</v>
      </c>
      <c r="K159" s="4" t="s">
        <v>611</v>
      </c>
    </row>
    <row r="160" spans="1:11" ht="280.5">
      <c r="A160" s="36">
        <v>192</v>
      </c>
      <c r="B160" s="36">
        <v>2012</v>
      </c>
      <c r="C160" s="11" t="s">
        <v>226</v>
      </c>
      <c r="D160" s="4" t="s">
        <v>375</v>
      </c>
      <c r="E160" s="26" t="s">
        <v>535</v>
      </c>
      <c r="F160" s="5">
        <v>0</v>
      </c>
      <c r="G160" s="6">
        <v>41219</v>
      </c>
      <c r="H160" s="4" t="s">
        <v>547</v>
      </c>
      <c r="I160" s="4">
        <v>415</v>
      </c>
      <c r="J160" s="4" t="s">
        <v>24</v>
      </c>
      <c r="K160" s="4" t="s">
        <v>611</v>
      </c>
    </row>
    <row r="161" spans="1:11" ht="267.75">
      <c r="A161" s="36">
        <v>193</v>
      </c>
      <c r="B161" s="36">
        <v>2012</v>
      </c>
      <c r="C161" s="11" t="s">
        <v>227</v>
      </c>
      <c r="D161" s="4" t="s">
        <v>376</v>
      </c>
      <c r="E161" s="26" t="s">
        <v>536</v>
      </c>
      <c r="F161" s="5">
        <v>0</v>
      </c>
      <c r="G161" s="6">
        <v>41215</v>
      </c>
      <c r="H161" s="4" t="s">
        <v>547</v>
      </c>
      <c r="I161" s="4">
        <v>419</v>
      </c>
      <c r="J161" s="4" t="s">
        <v>24</v>
      </c>
      <c r="K161" s="4" t="s">
        <v>611</v>
      </c>
    </row>
    <row r="162" spans="1:11" ht="202.5">
      <c r="A162" s="36">
        <v>194</v>
      </c>
      <c r="B162" s="36">
        <v>2012</v>
      </c>
      <c r="C162" s="11" t="s">
        <v>228</v>
      </c>
      <c r="D162" s="4" t="s">
        <v>50</v>
      </c>
      <c r="E162" s="7" t="s">
        <v>537</v>
      </c>
      <c r="F162" s="5">
        <v>0</v>
      </c>
      <c r="G162" s="6">
        <v>41215</v>
      </c>
      <c r="H162" s="4" t="s">
        <v>547</v>
      </c>
      <c r="I162" s="4">
        <v>419</v>
      </c>
      <c r="J162" s="4" t="s">
        <v>24</v>
      </c>
      <c r="K162" s="4" t="s">
        <v>611</v>
      </c>
    </row>
    <row r="163" spans="1:11" ht="267.75">
      <c r="A163" s="36">
        <v>195</v>
      </c>
      <c r="B163" s="36">
        <v>2012</v>
      </c>
      <c r="C163" s="11" t="s">
        <v>229</v>
      </c>
      <c r="D163" s="4" t="s">
        <v>377</v>
      </c>
      <c r="E163" s="28" t="s">
        <v>538</v>
      </c>
      <c r="F163" s="5">
        <v>0</v>
      </c>
      <c r="G163" s="6">
        <v>41215</v>
      </c>
      <c r="H163" s="4" t="s">
        <v>547</v>
      </c>
      <c r="I163" s="4">
        <v>419</v>
      </c>
      <c r="J163" s="4" t="s">
        <v>24</v>
      </c>
      <c r="K163" s="4" t="s">
        <v>611</v>
      </c>
    </row>
    <row r="164" spans="1:11" ht="280.5">
      <c r="A164" s="36">
        <v>196</v>
      </c>
      <c r="B164" s="36">
        <v>2012</v>
      </c>
      <c r="C164" s="11" t="s">
        <v>230</v>
      </c>
      <c r="D164" s="4" t="s">
        <v>378</v>
      </c>
      <c r="E164" s="28" t="s">
        <v>539</v>
      </c>
      <c r="F164" s="5">
        <v>0</v>
      </c>
      <c r="G164" s="6">
        <v>41215</v>
      </c>
      <c r="H164" s="4" t="s">
        <v>547</v>
      </c>
      <c r="I164" s="4">
        <v>419</v>
      </c>
      <c r="J164" s="4" t="s">
        <v>24</v>
      </c>
      <c r="K164" s="4" t="s">
        <v>611</v>
      </c>
    </row>
    <row r="165" spans="1:11" ht="267.75">
      <c r="A165" s="36">
        <v>197</v>
      </c>
      <c r="B165" s="36">
        <v>2012</v>
      </c>
      <c r="C165" s="11" t="s">
        <v>231</v>
      </c>
      <c r="D165" s="4" t="s">
        <v>379</v>
      </c>
      <c r="E165" s="28" t="s">
        <v>540</v>
      </c>
      <c r="F165" s="5">
        <v>0</v>
      </c>
      <c r="G165" s="6">
        <v>41220</v>
      </c>
      <c r="H165" s="4" t="s">
        <v>547</v>
      </c>
      <c r="I165" s="4">
        <v>414</v>
      </c>
      <c r="J165" s="4" t="s">
        <v>24</v>
      </c>
      <c r="K165" s="4" t="s">
        <v>611</v>
      </c>
    </row>
    <row r="166" spans="1:11" ht="267.75">
      <c r="A166" s="36">
        <v>198</v>
      </c>
      <c r="B166" s="36">
        <v>2012</v>
      </c>
      <c r="C166" s="11" t="s">
        <v>232</v>
      </c>
      <c r="D166" s="4" t="s">
        <v>50</v>
      </c>
      <c r="E166" s="28" t="s">
        <v>541</v>
      </c>
      <c r="F166" s="5">
        <v>0</v>
      </c>
      <c r="G166" s="6">
        <v>41215</v>
      </c>
      <c r="H166" s="4" t="s">
        <v>547</v>
      </c>
      <c r="I166" s="4">
        <v>419</v>
      </c>
      <c r="J166" s="4" t="s">
        <v>24</v>
      </c>
      <c r="K166" s="4" t="s">
        <v>611</v>
      </c>
    </row>
    <row r="167" spans="1:11" ht="267.75">
      <c r="A167" s="36">
        <v>199</v>
      </c>
      <c r="B167" s="36">
        <v>2012</v>
      </c>
      <c r="C167" s="11" t="s">
        <v>233</v>
      </c>
      <c r="D167" s="4" t="s">
        <v>123</v>
      </c>
      <c r="E167" s="28" t="s">
        <v>542</v>
      </c>
      <c r="F167" s="5">
        <v>0</v>
      </c>
      <c r="G167" s="6">
        <v>41215</v>
      </c>
      <c r="H167" s="4" t="s">
        <v>547</v>
      </c>
      <c r="I167" s="4">
        <v>419</v>
      </c>
      <c r="J167" s="4" t="s">
        <v>24</v>
      </c>
      <c r="K167" s="4" t="s">
        <v>611</v>
      </c>
    </row>
    <row r="168" spans="1:11" ht="280.5">
      <c r="A168" s="36">
        <v>200</v>
      </c>
      <c r="B168" s="36">
        <v>2012</v>
      </c>
      <c r="C168" s="11" t="s">
        <v>234</v>
      </c>
      <c r="D168" s="4" t="s">
        <v>298</v>
      </c>
      <c r="E168" s="28" t="s">
        <v>543</v>
      </c>
      <c r="F168" s="5">
        <v>0</v>
      </c>
      <c r="G168" s="6">
        <v>41215</v>
      </c>
      <c r="H168" s="4" t="s">
        <v>547</v>
      </c>
      <c r="I168" s="4">
        <v>419</v>
      </c>
      <c r="J168" s="4" t="s">
        <v>24</v>
      </c>
      <c r="K168" s="4" t="s">
        <v>611</v>
      </c>
    </row>
    <row r="169" spans="1:11" ht="267.75">
      <c r="A169" s="36">
        <v>201</v>
      </c>
      <c r="B169" s="36">
        <v>2012</v>
      </c>
      <c r="C169" s="11" t="s">
        <v>235</v>
      </c>
      <c r="D169" s="4" t="s">
        <v>380</v>
      </c>
      <c r="E169" s="28" t="s">
        <v>544</v>
      </c>
      <c r="F169" s="5">
        <v>0</v>
      </c>
      <c r="G169" s="6">
        <v>41215</v>
      </c>
      <c r="H169" s="4" t="s">
        <v>547</v>
      </c>
      <c r="I169" s="4">
        <v>419</v>
      </c>
      <c r="J169" s="4" t="s">
        <v>24</v>
      </c>
      <c r="K169" s="4" t="s">
        <v>611</v>
      </c>
    </row>
    <row r="170" spans="1:11" ht="267.75">
      <c r="A170" s="36">
        <v>202</v>
      </c>
      <c r="B170" s="36">
        <v>2012</v>
      </c>
      <c r="C170" s="11" t="s">
        <v>236</v>
      </c>
      <c r="D170" s="4" t="s">
        <v>380</v>
      </c>
      <c r="E170" s="29" t="s">
        <v>545</v>
      </c>
      <c r="F170" s="5">
        <v>0</v>
      </c>
      <c r="G170" s="6">
        <v>41215</v>
      </c>
      <c r="H170" s="4" t="s">
        <v>547</v>
      </c>
      <c r="I170" s="4">
        <v>419</v>
      </c>
      <c r="J170" s="4" t="s">
        <v>24</v>
      </c>
      <c r="K170" s="4" t="s">
        <v>611</v>
      </c>
    </row>
    <row r="171" spans="1:18" s="37" customFormat="1" ht="293.25">
      <c r="A171" s="36">
        <v>203</v>
      </c>
      <c r="B171" s="36">
        <v>2012</v>
      </c>
      <c r="C171" s="12" t="s">
        <v>237</v>
      </c>
      <c r="D171" s="4" t="s">
        <v>381</v>
      </c>
      <c r="E171" s="28" t="s">
        <v>546</v>
      </c>
      <c r="F171" s="5">
        <v>5294485123.66</v>
      </c>
      <c r="G171" s="6">
        <v>41257</v>
      </c>
      <c r="H171" s="4" t="s">
        <v>547</v>
      </c>
      <c r="I171" s="4">
        <v>166</v>
      </c>
      <c r="J171" s="4"/>
      <c r="K171" s="4" t="s">
        <v>612</v>
      </c>
      <c r="L171" s="39"/>
      <c r="M171" s="39"/>
      <c r="N171" s="39"/>
      <c r="O171" s="39"/>
      <c r="P171" s="39"/>
      <c r="Q171" s="39"/>
      <c r="R171" s="39"/>
    </row>
    <row r="172" spans="1:11" s="39" customFormat="1" ht="15">
      <c r="A172" s="38"/>
      <c r="B172" s="38"/>
      <c r="C172" s="40"/>
      <c r="K172" s="42"/>
    </row>
    <row r="173" spans="1:11" s="39" customFormat="1" ht="15">
      <c r="A173" s="38"/>
      <c r="C173" s="40"/>
      <c r="K173" s="42"/>
    </row>
    <row r="174" spans="1:11" s="39" customFormat="1" ht="15">
      <c r="A174" s="38"/>
      <c r="C174" s="40"/>
      <c r="K174" s="42"/>
    </row>
    <row r="175" spans="1:11" s="39" customFormat="1" ht="15">
      <c r="A175" s="38"/>
      <c r="C175" s="40"/>
      <c r="K175" s="42"/>
    </row>
    <row r="176" spans="1:11" s="39" customFormat="1" ht="15">
      <c r="A176" s="38"/>
      <c r="C176" s="40"/>
      <c r="K176" s="42"/>
    </row>
    <row r="177" spans="1:11" s="39" customFormat="1" ht="15">
      <c r="A177" s="38"/>
      <c r="C177" s="40"/>
      <c r="K177" s="42"/>
    </row>
    <row r="178" spans="1:11" s="39" customFormat="1" ht="15">
      <c r="A178" s="38"/>
      <c r="C178" s="40"/>
      <c r="K178" s="42"/>
    </row>
    <row r="179" spans="1:11" s="39" customFormat="1" ht="15">
      <c r="A179" s="38"/>
      <c r="C179" s="40"/>
      <c r="K179" s="42"/>
    </row>
    <row r="180" spans="1:11" s="39" customFormat="1" ht="15">
      <c r="A180" s="38"/>
      <c r="C180" s="40"/>
      <c r="K180" s="42"/>
    </row>
    <row r="181" spans="1:11" s="39" customFormat="1" ht="15">
      <c r="A181" s="38"/>
      <c r="C181" s="40"/>
      <c r="K181" s="42"/>
    </row>
    <row r="182" spans="1:11" s="39" customFormat="1" ht="15">
      <c r="A182" s="38"/>
      <c r="C182" s="40"/>
      <c r="K182" s="42"/>
    </row>
    <row r="183" spans="1:11" s="39" customFormat="1" ht="15">
      <c r="A183" s="38"/>
      <c r="C183" s="40"/>
      <c r="K183" s="42"/>
    </row>
    <row r="184" spans="1:11" s="39" customFormat="1" ht="15">
      <c r="A184" s="38"/>
      <c r="C184" s="40"/>
      <c r="K184" s="42"/>
    </row>
    <row r="185" spans="1:11" s="39" customFormat="1" ht="15">
      <c r="A185" s="38"/>
      <c r="C185" s="40"/>
      <c r="K185" s="42"/>
    </row>
    <row r="186" spans="1:11" s="39" customFormat="1" ht="15">
      <c r="A186" s="38"/>
      <c r="C186" s="40"/>
      <c r="K186" s="42"/>
    </row>
    <row r="187" spans="1:11" s="39" customFormat="1" ht="15">
      <c r="A187" s="38"/>
      <c r="C187" s="40"/>
      <c r="K187" s="42"/>
    </row>
    <row r="188" spans="1:11" s="39" customFormat="1" ht="15">
      <c r="A188" s="38"/>
      <c r="C188" s="40"/>
      <c r="K188" s="42"/>
    </row>
    <row r="189" spans="1:11" s="39" customFormat="1" ht="15">
      <c r="A189" s="38"/>
      <c r="C189" s="40"/>
      <c r="K189" s="42"/>
    </row>
    <row r="190" spans="1:11" s="39" customFormat="1" ht="15">
      <c r="A190" s="38"/>
      <c r="C190" s="40"/>
      <c r="K190" s="42"/>
    </row>
    <row r="191" spans="1:11" s="39" customFormat="1" ht="15">
      <c r="A191" s="38"/>
      <c r="C191" s="40"/>
      <c r="K191" s="42"/>
    </row>
    <row r="192" spans="1:11" s="39" customFormat="1" ht="15">
      <c r="A192" s="38"/>
      <c r="C192" s="40"/>
      <c r="K192" s="42"/>
    </row>
    <row r="193" spans="1:11" s="39" customFormat="1" ht="15">
      <c r="A193" s="38"/>
      <c r="C193" s="40"/>
      <c r="K193" s="42"/>
    </row>
    <row r="194" spans="1:11" s="39" customFormat="1" ht="15">
      <c r="A194" s="38"/>
      <c r="C194" s="40"/>
      <c r="K194" s="42"/>
    </row>
    <row r="195" spans="1:11" s="39" customFormat="1" ht="15">
      <c r="A195" s="38"/>
      <c r="C195" s="40"/>
      <c r="K195" s="42"/>
    </row>
    <row r="196" spans="1:11" s="39" customFormat="1" ht="15">
      <c r="A196" s="38"/>
      <c r="C196" s="40"/>
      <c r="K196" s="42"/>
    </row>
    <row r="197" spans="1:11" s="39" customFormat="1" ht="15">
      <c r="A197" s="38"/>
      <c r="C197" s="40"/>
      <c r="K197" s="42"/>
    </row>
    <row r="198" spans="1:11" s="39" customFormat="1" ht="15">
      <c r="A198" s="38"/>
      <c r="C198" s="40"/>
      <c r="K198" s="42"/>
    </row>
    <row r="199" spans="1:11" s="39" customFormat="1" ht="15">
      <c r="A199" s="38"/>
      <c r="C199" s="40"/>
      <c r="K199" s="42"/>
    </row>
    <row r="200" spans="1:11" s="39" customFormat="1" ht="15">
      <c r="A200" s="38"/>
      <c r="C200" s="40"/>
      <c r="K200" s="42"/>
    </row>
    <row r="201" spans="1:11" s="39" customFormat="1" ht="15">
      <c r="A201" s="38"/>
      <c r="C201" s="40"/>
      <c r="K201" s="42"/>
    </row>
    <row r="202" spans="1:11" s="39" customFormat="1" ht="15">
      <c r="A202" s="38"/>
      <c r="C202" s="40"/>
      <c r="K202" s="42"/>
    </row>
    <row r="203" spans="1:11" s="39" customFormat="1" ht="15">
      <c r="A203" s="38"/>
      <c r="C203" s="40"/>
      <c r="K203" s="42"/>
    </row>
    <row r="204" spans="1:11" s="39" customFormat="1" ht="15">
      <c r="A204" s="38"/>
      <c r="C204" s="40"/>
      <c r="K204" s="42"/>
    </row>
    <row r="205" spans="1:11" s="39" customFormat="1" ht="15">
      <c r="A205" s="38"/>
      <c r="C205" s="40"/>
      <c r="K205" s="42"/>
    </row>
    <row r="206" spans="1:11" s="39" customFormat="1" ht="15">
      <c r="A206" s="38"/>
      <c r="C206" s="40"/>
      <c r="K206" s="42"/>
    </row>
    <row r="207" spans="1:11" s="39" customFormat="1" ht="15">
      <c r="A207" s="38"/>
      <c r="C207" s="40"/>
      <c r="K207" s="42"/>
    </row>
    <row r="208" spans="1:11" s="39" customFormat="1" ht="15">
      <c r="A208" s="38"/>
      <c r="C208" s="40"/>
      <c r="K208" s="42"/>
    </row>
    <row r="209" spans="1:11" s="39" customFormat="1" ht="15">
      <c r="A209" s="38"/>
      <c r="C209" s="40"/>
      <c r="K209" s="42"/>
    </row>
    <row r="210" spans="1:11" s="39" customFormat="1" ht="15">
      <c r="A210" s="38"/>
      <c r="C210" s="40"/>
      <c r="K210" s="42"/>
    </row>
    <row r="211" spans="1:11" s="39" customFormat="1" ht="15">
      <c r="A211" s="38"/>
      <c r="C211" s="40"/>
      <c r="K211" s="42"/>
    </row>
    <row r="212" spans="1:11" s="39" customFormat="1" ht="15">
      <c r="A212" s="38"/>
      <c r="C212" s="40"/>
      <c r="K212" s="42"/>
    </row>
    <row r="213" spans="1:11" s="39" customFormat="1" ht="15">
      <c r="A213" s="38"/>
      <c r="C213" s="40"/>
      <c r="K213" s="42"/>
    </row>
    <row r="214" spans="1:11" s="39" customFormat="1" ht="15">
      <c r="A214" s="38"/>
      <c r="C214" s="40"/>
      <c r="K214" s="42"/>
    </row>
    <row r="215" spans="1:11" s="39" customFormat="1" ht="15">
      <c r="A215" s="38"/>
      <c r="C215" s="40"/>
      <c r="K215" s="42"/>
    </row>
    <row r="216" spans="1:11" s="39" customFormat="1" ht="15">
      <c r="A216" s="38"/>
      <c r="C216" s="40"/>
      <c r="K216" s="42"/>
    </row>
    <row r="217" spans="1:11" s="39" customFormat="1" ht="15">
      <c r="A217" s="38"/>
      <c r="C217" s="40"/>
      <c r="K217" s="42"/>
    </row>
    <row r="218" spans="1:11" s="39" customFormat="1" ht="15">
      <c r="A218" s="38"/>
      <c r="C218" s="40"/>
      <c r="K218" s="42"/>
    </row>
    <row r="219" spans="1:11" s="39" customFormat="1" ht="15">
      <c r="A219" s="38"/>
      <c r="C219" s="40"/>
      <c r="K219" s="42"/>
    </row>
    <row r="220" spans="1:11" s="39" customFormat="1" ht="15">
      <c r="A220" s="38"/>
      <c r="C220" s="40"/>
      <c r="K220" s="42"/>
    </row>
    <row r="221" spans="1:11" s="39" customFormat="1" ht="15">
      <c r="A221" s="38"/>
      <c r="C221" s="40"/>
      <c r="K221" s="42"/>
    </row>
    <row r="222" spans="1:11" s="39" customFormat="1" ht="15">
      <c r="A222" s="38"/>
      <c r="C222" s="40"/>
      <c r="K222" s="42"/>
    </row>
    <row r="223" spans="1:11" s="39" customFormat="1" ht="15">
      <c r="A223" s="38"/>
      <c r="C223" s="40"/>
      <c r="K223" s="42"/>
    </row>
    <row r="224" spans="1:11" s="39" customFormat="1" ht="15">
      <c r="A224" s="38"/>
      <c r="C224" s="40"/>
      <c r="K224" s="42"/>
    </row>
    <row r="225" spans="1:11" s="39" customFormat="1" ht="15">
      <c r="A225" s="38"/>
      <c r="C225" s="40"/>
      <c r="K225" s="42"/>
    </row>
  </sheetData>
  <sheetProtection/>
  <mergeCells count="3">
    <mergeCell ref="A1:K1"/>
    <mergeCell ref="A2:K2"/>
    <mergeCell ref="A3:K3"/>
  </mergeCells>
  <dataValidations count="3">
    <dataValidation type="list" allowBlank="1" showInputMessage="1" showErrorMessage="1" sqref="F4:G4">
      <formula1>$A$1332:$A$1334</formula1>
    </dataValidation>
    <dataValidation type="list" allowBlank="1" showInputMessage="1" showErrorMessage="1" sqref="H141:H171 H5:H139">
      <formula1>$D$1363:$D$1387</formula1>
    </dataValidation>
    <dataValidation type="list" allowBlank="1" showInputMessage="1" showErrorMessage="1" sqref="J5:J171">
      <formula1>INDIRECT(I5)</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Nubia Graciela Henao Nuñez</dc:creator>
  <cp:keywords/>
  <dc:description/>
  <cp:lastModifiedBy>Carolina María Hormaza Caro</cp:lastModifiedBy>
  <dcterms:created xsi:type="dcterms:W3CDTF">2012-12-17T13:54:12Z</dcterms:created>
  <dcterms:modified xsi:type="dcterms:W3CDTF">2013-01-21T21:30:52Z</dcterms:modified>
  <cp:category/>
  <cp:version/>
  <cp:contentType/>
  <cp:contentStatus/>
</cp:coreProperties>
</file>