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8130" activeTab="0"/>
  </bookViews>
  <sheets>
    <sheet name="Diciembre" sheetId="1" r:id="rId1"/>
  </sheets>
  <externalReferences>
    <externalReference r:id="rId4"/>
    <externalReference r:id="rId5"/>
    <externalReference r:id="rId6"/>
  </externalReferences>
  <definedNames>
    <definedName name="ABOGADOS">'[3]CONTRATOS 2011'!#REF!</definedName>
    <definedName name="CONTRATO">'[2]Hoja1'!#REF!</definedName>
    <definedName name="Per._Nat">'[2]Hoja1'!#REF!</definedName>
    <definedName name="persona">'[1]Hoja1'!#REF!</definedName>
    <definedName name="servicio">'[1]Hoja1'!#REF!</definedName>
    <definedName name="tipo">'[1]Hoja1'!#REF!</definedName>
  </definedNames>
  <calcPr fullCalcOnLoad="1"/>
</workbook>
</file>

<file path=xl/sharedStrings.xml><?xml version="1.0" encoding="utf-8"?>
<sst xmlns="http://schemas.openxmlformats.org/spreadsheetml/2006/main" count="718" uniqueCount="432">
  <si>
    <t>AÑO</t>
  </si>
  <si>
    <t>No. Contrato</t>
  </si>
  <si>
    <t>Clase de contrato</t>
  </si>
  <si>
    <t>FECHA DE FIRMA</t>
  </si>
  <si>
    <t>OBJETO</t>
  </si>
  <si>
    <t>NOMBRE O RAZÓN SOCIAL</t>
  </si>
  <si>
    <t>INTERVENTOR</t>
  </si>
  <si>
    <t>VALOR INICIAL</t>
  </si>
  <si>
    <t>CONTRATOS AÑO 2011</t>
  </si>
  <si>
    <t>Convenio Interadministrativo</t>
  </si>
  <si>
    <t>Prestación de Servicios</t>
  </si>
  <si>
    <t>Convenio de Asociación</t>
  </si>
  <si>
    <t>Alexander Ayala Rodriguez</t>
  </si>
  <si>
    <t>Convenio de Cooperación</t>
  </si>
  <si>
    <t>Licitación Pública</t>
  </si>
  <si>
    <t>MINISTERIO DE EDUCACIÓN NACIONAL</t>
  </si>
  <si>
    <t>Suministro</t>
  </si>
  <si>
    <t>Paola Ximena Cárdenas Jaramillo</t>
  </si>
  <si>
    <t>Consultoría</t>
  </si>
  <si>
    <t>Contrato Interadministrativo</t>
  </si>
  <si>
    <t>Luis Fernando Duque Torres</t>
  </si>
  <si>
    <t>Nelly Patricia Morales Capera</t>
  </si>
  <si>
    <t>Silva Carreño Administración e Ingeniería SCA Ltda.</t>
  </si>
  <si>
    <t>TERMINO INICIAL (Meses)</t>
  </si>
  <si>
    <t>Universidad de Antioquia</t>
  </si>
  <si>
    <t>Orden de Aceptación</t>
  </si>
  <si>
    <t>Aguirre Asesores S.A.S</t>
  </si>
  <si>
    <t>Luz Magally Perez</t>
  </si>
  <si>
    <t>Open Services Ltda.</t>
  </si>
  <si>
    <t>Agustin Almendra</t>
  </si>
  <si>
    <t>Alfonso Sanchez Medina</t>
  </si>
  <si>
    <t>Martin Emilio Sepulveda Celis</t>
  </si>
  <si>
    <t>Sharon Zila Caceres</t>
  </si>
  <si>
    <t>Tecnologías Flexibles S.A.S</t>
  </si>
  <si>
    <t>Universidad Pedagógica Nacional</t>
  </si>
  <si>
    <t>Jenny Vargas Guataquira</t>
  </si>
  <si>
    <t>Prestación de Servicios Profesionales</t>
  </si>
  <si>
    <t>Deyanira Alfonso Sanabria</t>
  </si>
  <si>
    <t>Claudia Milena Gomez Diaz</t>
  </si>
  <si>
    <t>Elizabeth Moreno Barbosa</t>
  </si>
  <si>
    <t>Juan Carlos Bolivar</t>
  </si>
  <si>
    <t>Adriana Marcela Ortiz Vera</t>
  </si>
  <si>
    <t>Convenio de Ciencia y Tecnología</t>
  </si>
  <si>
    <t>Víctor Alejandro Venegas</t>
  </si>
  <si>
    <t>Jeysson Mark Daza Peralta</t>
  </si>
  <si>
    <t>Magda Mercedes Arevalo Rojas</t>
  </si>
  <si>
    <t>Luis Fernando Duque</t>
  </si>
  <si>
    <t>Obra</t>
  </si>
  <si>
    <t>Precar Ltda.</t>
  </si>
  <si>
    <t>Ing Ingeniería S.A.</t>
  </si>
  <si>
    <t>Olga Lucia Sanchez Poveda</t>
  </si>
  <si>
    <t>Conserjes Inmobiliarios Ltda.</t>
  </si>
  <si>
    <t>Mirella Sandra Camelo Quimbayo</t>
  </si>
  <si>
    <t>Econometría S.A.</t>
  </si>
  <si>
    <t>Sociedad Cameral De Certificación Digital Certicamara S.A.</t>
  </si>
  <si>
    <t>Universidad del Valle</t>
  </si>
  <si>
    <t>Corporación Infancia y Desarrollo</t>
  </si>
  <si>
    <t>Universidad Autónoma de Bucaramanga</t>
  </si>
  <si>
    <t>Fundación Universitaria Católica del Norte</t>
  </si>
  <si>
    <t>Juana Vélez Goyeneche</t>
  </si>
  <si>
    <t>Julia Inés Bocanegra Aldana</t>
  </si>
  <si>
    <t>Olga Viviana Pantoja Santamaria</t>
  </si>
  <si>
    <t>Diana Duran Muriel</t>
  </si>
  <si>
    <t>Hector Fernando Guaranguay</t>
  </si>
  <si>
    <t>Olga Viviana Pantoja</t>
  </si>
  <si>
    <t>Centro de Investigación de las Telecomunicaciones - Cintel</t>
  </si>
  <si>
    <t>Javier Caballero Sanchez</t>
  </si>
  <si>
    <t>Felipe Ibañez Amaya</t>
  </si>
  <si>
    <t>Fundación Universidad del Norte</t>
  </si>
  <si>
    <t>Universidad Nacional de Colombia</t>
  </si>
  <si>
    <t>Fundación Universitaria del Norte</t>
  </si>
  <si>
    <t>Corporación Universitaria Minuto de Dios - Uniminuto</t>
  </si>
  <si>
    <t>Universidad Francisco de Paula Santander</t>
  </si>
  <si>
    <t>Instituto Colombiano de Normas Técnicas y Certificación - ICONTEC</t>
  </si>
  <si>
    <t>Caja De Compensación Familiar COMPENSAR</t>
  </si>
  <si>
    <t>Universidad Eafit</t>
  </si>
  <si>
    <t>Fundación Universitaria del Área Andina</t>
  </si>
  <si>
    <t>Contrato de Ciencia y Tecnología</t>
  </si>
  <si>
    <t>Martha Isabel Tobon Lindo</t>
  </si>
  <si>
    <t>Diego Fernando Pulecio</t>
  </si>
  <si>
    <t>BOD AUDIT S.A</t>
  </si>
  <si>
    <t>Jenny Vargas Gataquira</t>
  </si>
  <si>
    <t>Clara Helena Agudelo Quintero</t>
  </si>
  <si>
    <t>FPICI-003</t>
  </si>
  <si>
    <t>Ola Ivernal</t>
  </si>
  <si>
    <t>sn</t>
  </si>
  <si>
    <t>Consorcio S&amp;M (integrado por Sertic S.A.S y C&amp;M Consultores S.A.)</t>
  </si>
  <si>
    <t>Universidad Nacional Abierta y A distancia UNAD como operador de la Alianza Acces Álvaro Uribe Vélez para la zona. norte del departamento del Meta, suroriente de Cundinamarca y occidente de Casanare, en el municipio de Cumaral Meta.</t>
  </si>
  <si>
    <t>Fundación Universidad Central</t>
  </si>
  <si>
    <t>Axede S.A</t>
  </si>
  <si>
    <t>Universidad del Amazonia</t>
  </si>
  <si>
    <t>Unidades Tecnológicas de Santander</t>
  </si>
  <si>
    <t>Universidad Cooperativa de Colombia</t>
  </si>
  <si>
    <t>Universidad de Cali</t>
  </si>
  <si>
    <t>Universidad Incca de Colombia</t>
  </si>
  <si>
    <t>Institución Universitaria Antonio José Camacho - UNIAJC</t>
  </si>
  <si>
    <t>Argus Colombia S.A</t>
  </si>
  <si>
    <t>Fundación Universitaria de Popayán</t>
  </si>
  <si>
    <t xml:space="preserve">Institución Tecnológica Colegio Mayor De Bolívar </t>
  </si>
  <si>
    <t>Instituto Superior de Educación Rural- ISER</t>
  </si>
  <si>
    <t>Corporación Tecnológica Católica de Occidente</t>
  </si>
  <si>
    <t>Fundación Tecnológica Antonio de Arevalo</t>
  </si>
  <si>
    <t>Universidad del Pacifico</t>
  </si>
  <si>
    <t xml:space="preserve">Corporación Universitaria de Investigación y Desarrollo </t>
  </si>
  <si>
    <t>Fundación Universitaria Católica Lumen Gentium</t>
  </si>
  <si>
    <t>Universidad Simón Bolívar</t>
  </si>
  <si>
    <t>Universidad del Área Andina</t>
  </si>
  <si>
    <t>Universidad Abierta y a Distancia</t>
  </si>
  <si>
    <t>Universidad de Cartagena</t>
  </si>
  <si>
    <t>Universidad de Córdoba</t>
  </si>
  <si>
    <t>Universidad del Atlántico</t>
  </si>
  <si>
    <t>Instituto Tecnológico de Soledad Atlántico</t>
  </si>
  <si>
    <t>Fundación Universitaria de San Gil</t>
  </si>
  <si>
    <t>Institución Técnica Profesional de Roldanillo</t>
  </si>
  <si>
    <t>Unidad Central del Valle del Cauca</t>
  </si>
  <si>
    <t>Universidad Tecnológica del Choco</t>
  </si>
  <si>
    <t>Institución Universitaria Tecnológica de Comfacauca</t>
  </si>
  <si>
    <t>Fundación Universitaria Tecnológico  Comfenalco - Cartagena</t>
  </si>
  <si>
    <t>Institución Universitaria de Envigado</t>
  </si>
  <si>
    <t>Fundación de Educación Superior San José</t>
  </si>
  <si>
    <t>Universidad Nacional</t>
  </si>
  <si>
    <t>Universidad de Caldas</t>
  </si>
  <si>
    <t>Oracle Colombia Ltda.</t>
  </si>
  <si>
    <t>Equitec S.A</t>
  </si>
  <si>
    <t>Pedro Luis Moreno Caballero</t>
  </si>
  <si>
    <t>Instituto Nacional de Formación técnica Profesional       de San Andrés</t>
  </si>
  <si>
    <t>Universidad del Magdalena</t>
  </si>
  <si>
    <t>Fundación para la Educación Superior San José</t>
  </si>
  <si>
    <t>Une Epm Telecomunicaciones S.A.</t>
  </si>
  <si>
    <t>Universidad de Nariño</t>
  </si>
  <si>
    <t>Universidad de la Guajira</t>
  </si>
  <si>
    <t>Fundación Universitaria Panamericana</t>
  </si>
  <si>
    <t xml:space="preserve">John Fredy Ramírez Peña </t>
  </si>
  <si>
    <t>Wanuswa Ingeniería Ltda.</t>
  </si>
  <si>
    <t>Viviana Andrea Ruiz Trujillo</t>
  </si>
  <si>
    <t>Grace Patricia Robayo Cruz</t>
  </si>
  <si>
    <t>Asesorías Educativas, Sociales y de Servicios S.A.S. - AESYS</t>
  </si>
  <si>
    <t>Consultoría Empresarial Suarez y Asociados Ltda.</t>
  </si>
  <si>
    <t>Alejandro Sokoloff Moreno</t>
  </si>
  <si>
    <t>Ascensores Schindler de Colombia S.A.S.</t>
  </si>
  <si>
    <t>Fundación Universitaria San Gil – Unisangil</t>
  </si>
  <si>
    <t>Scala Ascensores S.A.</t>
  </si>
  <si>
    <t>Clara Alexandra Hinestroza Mosquera</t>
  </si>
  <si>
    <t>Universidad Santiago de Cali</t>
  </si>
  <si>
    <t>Universidad Autónoma del Caribe</t>
  </si>
  <si>
    <t>Panamericana Formas e Impresos S.A</t>
  </si>
  <si>
    <t>Mckinsey &amp; Company Colombia Inc</t>
  </si>
  <si>
    <t>Vigías De Colombia S.R.L. Ltda.</t>
  </si>
  <si>
    <t>Selcomp ingeniería S.A.S.</t>
  </si>
  <si>
    <t>Tecnológica Fitec</t>
  </si>
  <si>
    <t>Transportes y Mudanzas Chico S.A.S</t>
  </si>
  <si>
    <t>Optimiza S.A.</t>
  </si>
  <si>
    <t>Angélica del Pilar Osorio González</t>
  </si>
  <si>
    <t>Alexandra Milena Chaparro López</t>
  </si>
  <si>
    <t>Johana Andrea Torres Díaz</t>
  </si>
  <si>
    <t>Ana Cecilia Carrión Santos</t>
  </si>
  <si>
    <t>Fundación Para El Fomento de la Lectura- FUNDALECTURA</t>
  </si>
  <si>
    <t>Urbaniscom Ltda.</t>
  </si>
  <si>
    <t>Hapil Ingeniería SAS</t>
  </si>
  <si>
    <t>Alvaro Hernández Suarez</t>
  </si>
  <si>
    <t>Fundación Carvajal</t>
  </si>
  <si>
    <t>Nelson Fernando Rangel Pardo</t>
  </si>
  <si>
    <t>Martin Enrique Molano Venegas</t>
  </si>
  <si>
    <t>Roberto Román Rocha Saballeth</t>
  </si>
  <si>
    <t>Consorcio Construcciones Educativas 2011</t>
  </si>
  <si>
    <t>Mario Edgar Hoyos Benítez</t>
  </si>
  <si>
    <t>Redcomputo Ltda.</t>
  </si>
  <si>
    <t>Dorina Hernández Palomino</t>
  </si>
  <si>
    <t>Bismark Nicolás Chaverra Rojas</t>
  </si>
  <si>
    <t>Americo Portocarrero Castro</t>
  </si>
  <si>
    <t>Universidad Antonio Nariño</t>
  </si>
  <si>
    <t>Consorcio Construeducación</t>
  </si>
  <si>
    <t>CI Quality Trade Limitada</t>
  </si>
  <si>
    <t>Imprenta Nacional de Colombia</t>
  </si>
  <si>
    <t>Silva Carreño Administración e Ingeniería Sca Ltda.</t>
  </si>
  <si>
    <t>Fiduciaria La Previsora S.A.</t>
  </si>
  <si>
    <t>La Previsora S.A. Compañía de Seguros</t>
  </si>
  <si>
    <t>Compañía De Servicios Archivísticos y Tecnológicos Ltda.</t>
  </si>
  <si>
    <t>Mg Group Ltda.</t>
  </si>
  <si>
    <t>Corporación Universitaria Remington</t>
  </si>
  <si>
    <t>Consorcio Consucon Sokoloff 2009</t>
  </si>
  <si>
    <t>Edificar Ltda.</t>
  </si>
  <si>
    <t>Itac Construcciones Ltda.</t>
  </si>
  <si>
    <t>DotaEscol Ltda.</t>
  </si>
  <si>
    <t>Ingeobras SAS</t>
  </si>
  <si>
    <t>Universal de Construcciones S.A.</t>
  </si>
  <si>
    <t>Virtual Tenchnologies Mercadeo Interactivo Ltda.</t>
  </si>
  <si>
    <t>Consorcio C&amp;R</t>
  </si>
  <si>
    <t>Consorcio Teval-Obcivil</t>
  </si>
  <si>
    <t>Unión Temporal Merani Nous</t>
  </si>
  <si>
    <t>Unión Temporal REDMEN 2011</t>
  </si>
  <si>
    <t>Consorcio Educación 2012</t>
  </si>
  <si>
    <t>Unión Temporal Unisabana- Fes</t>
  </si>
  <si>
    <t>BPM CONSULTING LTDA</t>
  </si>
  <si>
    <t>Colsubsidio</t>
  </si>
  <si>
    <t>Xsystem Ltda.</t>
  </si>
  <si>
    <t>Colombiana de Software y Hardware ColSof S.A</t>
  </si>
  <si>
    <t>Consorcio Estrategia Educativa de Calidad</t>
  </si>
  <si>
    <t>Universidad Distrital Francisco José de Caldas</t>
  </si>
  <si>
    <t>Educar Editores SA</t>
  </si>
  <si>
    <t>Unión Temporal Ediciones SM</t>
  </si>
  <si>
    <t>Armando Castro Perdomo</t>
  </si>
  <si>
    <t>Maria del Sol Effio Jaimes</t>
  </si>
  <si>
    <t>Alexander Vásquez Torres</t>
  </si>
  <si>
    <t>Hugo Jiménez Ávila</t>
  </si>
  <si>
    <t>Universidad Pedagógica y Tecnológica de Colombia</t>
  </si>
  <si>
    <t>UT E y P Empresarial</t>
  </si>
  <si>
    <t>Consorcio CPM SA-Mejía Asociados S.A.S</t>
  </si>
  <si>
    <t xml:space="preserve">Cabildo Indígena De Piscitau -Universidad Del Cauca (Geim-Grupo De Investigaciones De Educación Indígena y Multicultural) </t>
  </si>
  <si>
    <t>Gineth Andrea Gómez Forero</t>
  </si>
  <si>
    <t>Central de Inversiones S.A</t>
  </si>
  <si>
    <t>Realizar la Interventoría legal, financiera, administrativa y técnica al contrato de prestación de Servicios Técnicos Especializados de Administración y Operación de Datacenter incluyendo la conectividad y Soporte de la infraestructura tecnológica requerida para la Operación de los Servicios y Sistemas de información del Ministerio de Educación Nacional y el Sector Educativo Colombiano.</t>
  </si>
  <si>
    <t>Aunar esfuerzos para la realización del plan de mejoramiento del CERES Cumaral - Meta, encaminado a desarrollar acciones que permitan el buen funcionamiento y operatividad de las condiciones de calidad para la oferta de Educación Superior</t>
  </si>
  <si>
    <t>Apoyar al Ministerio de Educación Nacional en el fortalecimiento de las capacidades institucionales en Internacionalización de la Educación Superior de seis Instituciones de Educación Superior Colombianas - IES, a través de Lineamientos de Política y el Plan de Relaciones Internacionales e internacionalización, acorde con el Plan de Desarrollo Institucional y el proceso de gestión y seguimiento para el desarrollo de la Estrategia de Internacionalización Institucional.</t>
  </si>
  <si>
    <t>Prestar servicios de apoyo a la supervisión de los convenios que se desarrollarán con las Instituciones de Educación Superior en el marco de la Convocatoria Conformación de una lista de proyectos elegibles para fomentar la permanencia y graduación estudiantiles en educación superior.</t>
  </si>
  <si>
    <t>Elaborar un documento que aborde las Buenas Prácticas en Evaluación Docente, su impacto en los procesos de aseguramiento de la calidad, y que consolide las experiencias exitosas sobre el uso de los resultados como un insumo para el mejoramiento de la calidad, proporcionando lineamientos para la formulación de la política pública en este tema.</t>
  </si>
  <si>
    <t>Prestar el servicio de mantenimiento preventivo, predictivo y correctivo de la planta telefónica y los equipos de voz propiedad del Ministerio de Educación Nacional.</t>
  </si>
  <si>
    <t>Apoyo en la consolidación y uso de la herramienta tecnológica SPADIES en las Instituciones de Educación Superior, análisis de información y acompañamiento en la evaluación de estrategias para disminuir la deserción estudiantil de acuerdo a los resultados del sistema.</t>
  </si>
  <si>
    <t>Rediseñar, actualizar los contenidos, e implementar el micro sitio de primera infancia, tomando como base los contenidos e insumos existentes.</t>
  </si>
  <si>
    <t>Prestación de servicios profesionales para el desarrollo del Programa de Vacaciones Recreativas dirigido a los hijos de los servidores del Ministerio de Educación Nacional.</t>
  </si>
  <si>
    <t>Realizar la auditoría de certificación y recertificación por procesos en el Ministerio de Educación Nacional y en las Secretarías de Educación que hacen parte del Proyecto de Modernización de Secretarias, de conformidad con los requisitos establecidos en el documento de especificaciones técnicas definido por el Ministerio de Educación Nacional para cada proceso.</t>
  </si>
  <si>
    <t>Aunar esfuerzos para fortalecer las estrategias de regionalización adelantadas por la Institución de Educación Superior, UNIVERSIDAD DE LA AMAZONIA en la línea Apoyo al mejoramiento de la infraestructura, con el fin de ampliar las oportunidades de acceso y permanencia a la educación superior y generar condiciones para el desarrollo regional.</t>
  </si>
  <si>
    <t>Aunar esfuerzos para fortalecer las estrategias de regionalización adelantadas por la Institución de Educación Superior, Unidades Tecnológicas de Santander, en la línea de Orientación profesional y estrategias para promover la permanencia en la Educación Superior, con el fin de ampliar las oportunidades de acceso y permanencia a la educación superior y generar condiciones para el desarrollo regional</t>
  </si>
  <si>
    <t>Aunar esfuerzos para poner en marcha el Centro Regional de Educación Superior- CERES GARZÓN,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t>
  </si>
  <si>
    <t>Aunar esfuerzos para fomentar la Permanencia y Graduación Estudiantiles mediante la ejecución del proyecto "Programa Enlace y Fomento de la Permanencia Estudiantil y Graduación", el cual apunta a fortalecer la capacidad institucional de la institución Universidad Cooperativa de Colombia, en el diseño, ejecución y evaluación de políticas y programas de fomento de la Permanencia y Graduación Estudiantiles.</t>
  </si>
  <si>
    <t>Aunar esfuerzos para fomentar la Permanencia y Graduación Estudiantiles mediante la ejecución del proyecto "Apoyo y fortalecimiento académico estudiantil "PAFA"", el cual apunta a fortalecer la capacidad institucional de la institución Universidad Santiago de Cali, en el diseño, ejecución y evaluación de políticas y programas de fomento de la Permanencia y Graduación Estudiantiles</t>
  </si>
  <si>
    <t xml:space="preserve">Aunar esfuerzos para poner en marcha el Centro Regional de Educación Superior- CERES PROVINCIA DE MEDINA y PARETEBUENO EN EL MUNICIPIO DE MEDINA,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t>
  </si>
  <si>
    <t>Aunar esfuerzos para fomentar la Permanencia y Graduación Estudiantiles mediante la ejecución del proyecto "Permanencia Estudiantil: Responsabilidad de todos", el cual apunta a fortalecer la capacidad institucional de la institución Universidad INCOA de Colombia, en el diseño, ejecución y evaluación de políticas y programas de fomento de la Permanencia y Graduación Estudiantiles.</t>
  </si>
  <si>
    <t>Aunar esfuerzos para apoyar las acciones estratégicas del Plan de Mejoramiento propuesto por la Institución Universitaria Antonio José Camacho - UNIAJC en el marco de la convocatoria realizada por el Ministerio de Educación Nacional para el fortalecimiento de la oferta académica de Alianzas Estratégicas para la Educación Técnica Profesional y Tecnológica.</t>
  </si>
  <si>
    <t>Desarrollar metodologías de fomento a la Cultura de la Innovación y el Emprendimiento en los procesos de formación de estudiantes de la Educación Media articulados con Educación Superior, y estudiantes de los Niveles Técnico Profesional y Tecnológico.</t>
  </si>
  <si>
    <t>Aunar esfuerzos para poner en marcha el Centro Regional de Educación Superior- CERES ESTRELLA FLUVIAL DEL MACIZO COLOMBIANO - MUNICIPIO DE LA VEGA,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t>
  </si>
  <si>
    <t>Aunar esfuerzos para poner en marcha el Centro Regional de Educación Superior - CERES ARROYO HONDO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t>
  </si>
  <si>
    <t>Aunar esfuerzos para fortalecer las estrategias de regionalización adelantadas por la Institución de Educación Superior, Instituto Superior de Educación Rural ISER, en la línea de Articulación de la Educación Media con la Educación Superior, con el fin de ampliar las oportunidades de acceso y permanencia a la educación superior y generar condiciones para el desarrollo regional.</t>
  </si>
  <si>
    <t>Aunar esfuerzos para fomentar la Permanencia y Graduación Estudiantiles mediante la ejecución del proyecto "Por la verdadera inclusión del agro en la educación superior", el cual apunta a fortalecer la capacidad institucional de la institución Corporación Tecnológica Católica de Occidente, en el diseño, ejecución y evaluación de políticas y programas de fomento de la Permanencia y Graduación Estudiantiles</t>
  </si>
  <si>
    <t>Aunar esfuerzos para fomentar la Permanencia y Graduación Estudiantiles mediante la ejecución del proyecto "Proyecto institucional para la permanencia estudiantil", el cual apunta a fortalecer la capacidad institucional de la institución Fundación Tecnológica Antonio de Arévalo, en el diseño, ejecución y evaluación de políticas y programas de fomento de la Permanencia y Graduación Estudiantiles.</t>
  </si>
  <si>
    <t>Aunar esfuerzos para fortalecer las estrategias de regionalización adelantadas por la Institución de Educación Superior, UNIVERSIDAD DEL PACIFICO en la línea Estudio o Diagnóstico de Caracterización Regional, con el fin de ampliar las oportunidades de acceso y permanencia a la educación superior y generar condiciones para el desarrollo regional.</t>
  </si>
  <si>
    <t>Aunar esfuerzos para fomentar la Permanencia y Graduación Estudiantiles mediante la ejecución del proyecto "Prevención y corrección de la deserción en la UDI", el cual apunta a fortalecer la capacidad institucional de la institución Corporación Universitaria de Investigación y Desarrollo, en el diseño, ejecución y evaluación de políticas y programas de fomento de la Permanencia y Graduación Estudiantiles.</t>
  </si>
  <si>
    <t>Aunar esfuerzos para fomentar la Permanencia y Graduación Estudiantiles mediante la ejecución del proyecto "Permanencia, objetivo de todos", el cual apunta a fortalecer la capacidad institucional de la institución Fundación Universitaria Católica Lumen Gentium, en el diseño, ejecución y evaluación de políticas y programas de fomento de la Permanencia y Graduación Estudiantiles.</t>
  </si>
  <si>
    <t>Aunar esfuerzos para fomentar la Permanencia y Graduación Estudiantiles mediante la ejecución del proyecto "Acompañamiento para la permanencia con excelencia", el cual apunta a fortalecer la capacidad institucional de la institución Universidad Simón Bolívar, en el diseño, ejecución y evaluación de políticas y programas de fomento de la Permanencia y Graduación Estudiantiles.</t>
  </si>
  <si>
    <t>Aunar esfuerzos para fomentar la Permanencia y Graduación Estudiantiles mediante la ejecución del proyecto "Fortalecimiento de la Permanencia Estudiantil", el cual apunta a fortalecer la capacidad institucional de la institución Fundación Universitaria Católica del Norte, en el diseño, ejecución y evaluación de políticas y programas de fomento de la Permanencia y Graduación Estudiantiles.</t>
  </si>
  <si>
    <t>Aunar esfuerzos para fomentar la Permanencia y Graduación Estudiantiles mediante la ejecución del proyecto "Fortalecimiento y estandarización de los programas de permanencia estudiantil", el cual apunta a fortalecer la capacidad institucional de la institución Fundación Universitaria del Área Andina, en el diseño, ejecución y evaluación de políticas y programas de fomento de la Permanencia y Graduación Estudiantiles</t>
  </si>
  <si>
    <t>Aunar esfuerzos para fomentar la Permanencia y Graduación Estudiantiles mediante la ejecución del Proyecto Inclusión y permanencia, el cual apunta a fortalecer la capacidad institucional de la Universidad Nacional Abierta y a Distancia, en el diseño, ejecución y evaluación de políticas y programas de fomento de la Permanencia y Graduación Estudiantiles.</t>
  </si>
  <si>
    <t>Aunar esfuerzos para fomentar la Permanencia y Graduación Estudiantiles mediante la ejecución del Proyecto "Sistema Integrado de Retención Estudiantil -SIRE-", el cual apunta a fortalecer la capacidad institucional de la Universidad de Cartagena, en el diseño, ejecución y evaluación de políticas y programas de fomento de la Permanencia y Graduación Estudiantiles.</t>
  </si>
  <si>
    <t>Aunar esfuerzos para fomentar la Permanencia y Graduación Estudiantiles mediante la ejecución del Proyecto "Prevención de la deserción y de la sobre permanencia", el cual apunta a fortalecer la capacidad institucional de la Universidad de Córdoba, en el diseño, ejecución y evaluación de políticas y programas de fomento de la Permanencia y Graduación Estudiantiles.</t>
  </si>
  <si>
    <t>Aunar esfuerzos para fomentar la Permanencia y Graduación Estudiantiles mediante la ejecución del Proyecto "Programa Académico para el fomento de la Permanencia Estudiantil", el cual apunta a fortalecer la capacidad institucional de la Universidad Francisco de Paula Santander, en el diseño, ejecución y evaluación de políticas y programas de fomento de la Permanencia y Graduación Estudiantiles.</t>
  </si>
  <si>
    <t>Aunar esfuerzos para fomentar la Permanencia y Graduación Estudiantiles mediante la ejecución del Proyecto "Mi proyecto de vida Uniatlántico - II Fase", el cual apunta a fortalecer la capacidad institucional de la Universidad del Atlántico, en el diseño, ejecución y evaluación de políticas y programas de fomento de la Permanencia y Graduación Estudiantiles.</t>
  </si>
  <si>
    <t>Aunar esfuerzos para fomentar la Permanencia y Graduación Estudiantiles mediante la ejecución del Proyecto "Acompañamiento integral permanente", el cual apunta a fortalecer la capacidad institucional de la Instituto tecnológico de Soledad Atlántico, en el diseño, ejecución y evaluación de políticas y programas de fomento de la Permanencia y Graduación Estudiantiles.</t>
  </si>
  <si>
    <t xml:space="preserve">Aunar esfuerzos para fomentar la Permanencia y Graduación Estudiantiles mediante la ejecución del proyecto "Fortalecimiento institucional para el desarrollo de estrategias de fomento a la permanencia estudiantil", el cual apunta a fortalecer la capacidad institucional de la institución Fundación Universitaria de San Gil, en el diseño, ejecución y evaluación de políticas y programas de fomento de la Permanencia y Graduación estudiantiles
</t>
  </si>
  <si>
    <t>Aunar esfuerzos para fomentar la Permanencia y Graduación Estudiantiles mediante la ejecución del Proyecto "Mejores, y ni uno menos", el cual apunta a fortalecer la capacidad institucional de la Institución de Educación Técnica Profesional de Roldanillo, en el diseño, ejecución y evaluación de políticas y programas de fomento de la Permanencia y Graduación Estudiantiles</t>
  </si>
  <si>
    <t xml:space="preserve">Aunar esfuerzos para fomentar la Permanencia y Graduación Estudiantiles mediante la ejecución del Proyecto "Programa de mejoramiento académico -PMA-", el cual apunta a fortalecer la capacidad institucional de la Institución Universitaria Antonio José Camacho, en el diseño, ejecución y evaluación de políticas y programas de fomento de la Permanencia y Graduación
Estudiantiles."
</t>
  </si>
  <si>
    <t xml:space="preserve">Aunar esfuerzos para fomentar la Permanencia y Graduación Estudiantiles mediante la ejecución del Proyecto "Apoyo al Mejoramiento Académico -AMACA-", el cual apunta a fortalecer la capacidad institucional de la Unidad Central del Valle del Cauca, en el diseño, ejecución y evaluación de políticas y programas de fomento de la Permanencia y Graduación estudiantiles
</t>
  </si>
  <si>
    <t>Aunar esfuerzos para fomentar la Permanencia y Graduación
Estudiantiles mediante la ejecución del Proyecto "Fortalecimiento de la permanencia con calidad", el cual apunta a fortalecer la capacidad institucional de la Universidad Tecnológica del Chocó, en el diseño, ejecución y evaluación de políticas y programas de fomento de la Permanencia y Graduación Estudiantiles.</t>
  </si>
  <si>
    <t xml:space="preserve">Aunar esfuerzos para fomentar la Permanencia y Graduación Estudiantiles mediante la ejecución del proyecto "UNICOMFACAUCA tu proyecto de vida", el cual apunta a fortalecer la capacidad institucional de la Institución Universitaria Tecnológica de Comfacauca, en el diseño, ejecución y evaluación de políticas y programas de fomento de la Permanencia y Graduación Estudiantiles.
</t>
  </si>
  <si>
    <t xml:space="preserve">Aunar esfuerzos para fomentar la Permanencia y Graduación Estudiantiles mediante la ejecución del proyecto "Permanencia Académica con Calidad", el cual apunta a fortalecer la capacidad institucional de la institución Fundación Universitaria Tecnológico Comfenalco Cartagena, en el diseño, ejecución y evaluación de políticas y programas de fomento de la Permanencia y Graduación Estudiantiles.
</t>
  </si>
  <si>
    <t>Aunar esfuerzos para fomentar la Permanencia y Graduación Estudiantiles mediante la ejecución del Proyecto "Programa de acompañamiento y permanencia universitaria -PAPU-", el cual apunta a fortalecer la capacidad institucional de la Institución Universitaria de Envigado, en el diseño, ejecución y evaluación de políticas y programas de fomento de la Permanencia y Graduación Estudiantiles</t>
  </si>
  <si>
    <t xml:space="preserve">Aunar esfuerzos para fomentar la Permanencia y Graduación Estudiantiles mediante la ejecución del proyecto "Sistema para la prevención de la deserción hacia el mejoramiento académico", el cual apunta a fortalecer la capacidad institucional de la institución Fundación de Educación Superior San José, en el diseño, ejecución y evaluación de políticas y programas de fomento de la Permanencia y Graduación Estudiantiles.
</t>
  </si>
  <si>
    <t>Aunar esfuerzos para fortalecer las estrategias de regionalización adelantadas por la Institución de Educación Superior, UNIVERSIDAD DE ANTIOQUIA en la línea de orientación profesional, con el fin de ampliar las oportunidades de acceso y permanencia a la educación superior y generar condiciones para el desarrollo regional</t>
  </si>
  <si>
    <t>Aunar esfuerzos para fortalecer las estrategias de regionalización adelantadas por la Institución de Educación Superior, UNIVERSIDAD NACIONAL DE COLOMBIA- Sede Tumaco, en la línea de Infraestructura, con el fin de ampliar las oportunidades de acceso y permanencia a la educación superior y generar condiciones para el Desarrollo regional.</t>
  </si>
  <si>
    <t xml:space="preserve">Aunar esfuerzos para fortalecer las estrategias de regionalización adelantadas por la Institución de Educación Superior, Universidad de Caldas, en las líneas de Apoyo al mejoramiento de la Infraestructura y Orientación profesional y estrategias para promover la permanencia en la Educación Superior con el fin de ampliar las oportunidades de acceso y permanencia a la educación superior y generar condiciones para el desarrollo regional
</t>
  </si>
  <si>
    <t>Prestación de servicio de soporte y actualización de programas de ORACLE que se encuentran bajo el acuerdo de licenciamiento ilimitado (ULA).</t>
  </si>
  <si>
    <t>Aunar esfuerzos para fortalecer las estrategias de regionalización adelantadas por la Institución de Educación Superior, UNIVERSIDAD DEL VALLE en la línea Estudio o Diagnóstico de Caracterización Regional, con el fin de ampliar las oportunidades de acceso y permanencia a la educación superior y generar condiciones para el desarrollo regional.</t>
  </si>
  <si>
    <t>Aunar esfuerzos para fortalecer las estrategias de regionalización adelantadas por la  institución de Educación Superior, UNIVERSIDAD DE CARTAGENA en la línea de Formación Docente, con el fin de ampliar las oportunidades de acceso y permanencia a la educación superior y generar condiciones para el desarrollo regional</t>
  </si>
  <si>
    <t>Prestación del servicio de mantenimiento preventivo y correctivo de las plantas eléctricas propiedad del Ministerio de Educación Nacional.</t>
  </si>
  <si>
    <t xml:space="preserve">Prestación de servicios profesionales para apoyar a la Subdirección de Contratación del Ministerio de Educación Nacional en la revisión y verificación de la completitud de los documentos que deben reposar en las carpetas de contratación.
</t>
  </si>
  <si>
    <t>Aunar esfuerzos para fomentar la Permanencia y Graduación Estudiantiles mediante la ejecución del Proyecto "Consolidación de procesos de fomento a la permanencia estudiantil", el cual apunta a fortalecer la capacidad institucional de la Instituto Nacional de Formación Técnica Profesional de San Andrés, en el diseño, ejecución y evaluación de políticas y programas de fomento de la Permanencia y Graduación Estudiantiles.</t>
  </si>
  <si>
    <t>Aunar esfuerzos para fomentar la Permanencia y Graduación Estudiantiles mediante la ejecución del Proyecto "Fortalecimiento y articulación de estrategias institucionales para disminuir la deserción estudiantil", el cual apunta a fortalecer la capacidad institucional de la Universidad del Magdalena, en el diseño, ejecución y evaluación de políticas y programas de fomento de la Permanencia y Graduación Estudiantiles.</t>
  </si>
  <si>
    <t>Aunar esfuerzos para fomentar la Permanencia y Graduación Estudiantiles mediante la ejecución del proyecto "Fomento de la permanencia y graduación estudiantil", el cual apunta a fortalecer la capacidad institucional de la institución Fundación para la educación superior San Mateo, en el diseño, ejecución y evaluación de políticas y programas de fomento de la Permanencia y Graduación Estudiantiles.</t>
  </si>
  <si>
    <t>Aunar esfuerzos para fomentar la Permanencia y Graduación Estudiantiles mediante la ejecución del Proyecto "Institucionalización de estrategias de orientación vocacional y acompañamiento académico", el cual apunta a fortalecer la capacidad institucional de la Universidad Pedagógica Nacional, en el diseño, ejecución y evaluación de políticas y programas de fomento de la Permanencia y Graduación Estudiantiles.</t>
  </si>
  <si>
    <t xml:space="preserve">Prestación de Servicios Técnicos Especializados de Administración y Operación de Datacenter incluyendo la conectividad y Soporte de la Infraestructura tecnológica requerida para la operación de los Servicios y Sistemas de información del Ministerio de Educación Nacional y el Sector Educativo Colombiano.
</t>
  </si>
  <si>
    <t>Aunar esfuerzos para fomentar la Permanencia y  Graduación estudiantiles mediante la ejecución del Proyecto "Acciones afirmativas que garantizan el éxito académico", el cual apunta a fortalecer la capacidad institucional de la institución Corporación Universitaria Minuto de Dios en el diseño, ejecución y evaluación de políticas y programas de fomento de la  Permanencia y Graduación Estudiantiles.</t>
  </si>
  <si>
    <t xml:space="preserve">Aunar esfuerzos para fomentar la Permanencia y Graduación
Estudiantiles mediante la ejecución del proyecto "Fomento de la
permanencia y graduación estudiantil", el cual apunta a fortalecer la capacidad institucional de la Universidad de Nariño en el diseño, ejecución y evaluación de políticas y programas de fomento de la Permanencia y Graduación Estudiantiles. 
</t>
  </si>
  <si>
    <t xml:space="preserve">Aunar esfuerzos para fomentar la Permanencia y Graduación Estudiantiles mediante la ejecución del proyecto "CARA: Consejería y apoyo al rendimiento académico", el cual apunta a fortalecer la capacidad institucional de la Universidad de la Guajira en el diseño, ejecución y evaluación de políticas y programas de fomento de la Permanencia y Graduación Estudiantiles.
</t>
  </si>
  <si>
    <t xml:space="preserve">Aunar esfuerzos para fomentar la Permanencia y Graduación estudiantiles mediante la ejecución del Proyecto "Deserción Cero", el cual apunta a fortalecer la capacidad institucional de la institución Fundación Universitaria Panamericana en el diseño, ejecución y evaluación de políticas y programas de fomento de la Permanencia y Graduación Estudiantiles.
</t>
  </si>
  <si>
    <t>Ejecución de la obra civil para la construcción de espacios que permitan la prestación de servicios complementarios del ministerio de Educación Nacional.</t>
  </si>
  <si>
    <t>Levantamiento Topográfico de predios de propiedad del Ministerio de Educación Nacional.</t>
  </si>
  <si>
    <t xml:space="preserve">Prestación de servicios profesionales para brindar asesoría técnica y normativa en la estructuración y desarrollo de los términos de referencia para el Fortalecimiento de la capacidad de monitoreo del rendimiento del Sistema de Educación en Colombia
</t>
  </si>
  <si>
    <t>Aunar esfuerzos para apoyar las acciones estratégicas del Plan de Mejoramiento propuesto por la Fundación Universitaria Tecnológico Comfenalco Cartagena en el marco de la convocatoria realizada por el Ministerio de Educación Nacional para el fortalecimiento de la oferta académica de Alianzas Estratégicas para la Educación Técnica Profesional y Tecnológica</t>
  </si>
  <si>
    <t>Elaboración de la Guía del Docente para el grado 5° de la serie Nivelemos en el área de lenguaje y adaptación de la Guía del Estudiante del mismos grado, con base en el material de Lenguaje grado 5° del modelo educativo Escuela Nueva.</t>
  </si>
  <si>
    <t>Elaborar los conceptos técnicos de evaluación en las áreas de lenguaje, matemáticas y ciencias sociales de 5 modelos Educativos flexibles que han sido presentados para tal fin al Ministerio de Educación Nacional en el año 2011</t>
  </si>
  <si>
    <t>Apoyo al Ministerio de Educación Nacional para la revisión documental de los Códigos de Buen Gobierno de las Instituciones de Educación Superior Públicas, y emitir concepto sobre sus fortalezas y debilidades.</t>
  </si>
  <si>
    <t>Prestación de servicios de aseo permanente del edificio sede del Ministerio de Educación Nacional y de las oficinas ubicadas en el Edificio Ángel pisos 17 y 18, sede del Centro Nacional de Acreditación (CNA) y el piso 4 (Modernización), así como la prestación del servicio de cafetería en las dependencias autorizadas.</t>
  </si>
  <si>
    <t>Contratar el servicio de la plataforma tecnológica para subasta inversa electrónica a las entidades públicas, dando total cumplimiento a la Ley 1150/2007, su decreto reglamentario 2474/2008.</t>
  </si>
  <si>
    <t>Asesorar de manera técnica especializada la elaboración de los planos arquitectónicos de cuatro proyectos de prototipos ganadores del concurso "BUENA ARQUITECTURA EXCELENTE PEDAGOGÍA", adelantado para atender emergencia invernal en las siguientes regiones de Colombia, Caribe, Pacífica, Andina y Amazónica.</t>
  </si>
  <si>
    <t>Prestación de servicio de mantenimiento preventivo y correctivo, para el normal funcionamiento de los cuatro (4) ascensores marca Schindler, del edificio sede del Ministerio de Educación Nacional</t>
  </si>
  <si>
    <t>Aunar esfuerzos para fomentar la Permanencia y Graduación Estudiantiles mediante la ejecución del proyecto "Deserción Cero, el cual apunta a fortalecer la capacidad institucional de la institución Fundación Universitaria Panamericana, en el diseño, ejecución y evaluación de políticas y programas de fomento de la Permanencia y Graduación Estudiantiles.</t>
  </si>
  <si>
    <t>Aunar esfuerzos para apoyar las acciones estratégicas del Plan de Mejoramiento propuesto por la Unión Temporal Alianza Alimentos en el marco de la convocatoria realizada por el Ministerio de Educación Nacional para el fortalecimiento de la oferta académica de Alianzas Estratégicas para la Educación Técnica Profesional y Tecnológica.</t>
  </si>
  <si>
    <t>Convenio de ciencia y tecnología con la Fundación Universitaria Católica del Norte para la creación de los programas virtuales "Especialización en Infraestructura Tecnológica y Especialización en riesgo y Seguridad Informática".</t>
  </si>
  <si>
    <t>Prestación de servicios de mantenimiento preventivo y correctivo, para el normal funcionamiento del ascensor privado marca Orona del edificio sede del Men.</t>
  </si>
  <si>
    <t>Contrato interadministrativo para la prestación de servicios profesionales para la gestión administrativa y financiera de la Unidad Ejecutora del proyecto ICT Education Capability Building Project (EL PROYECTO).</t>
  </si>
  <si>
    <t>Servicios de mantenimiento preventivo y correctivo con suministro de repuestos nuevos y originales para el parque automotor de propiedad o al servicio del Ministerio de Educación Nacional.</t>
  </si>
  <si>
    <t>Prestación de servicios profesionales para apoyar al Ministerio de Educación Nacional en el mantenimiento y diseño de nuevas interfaces gráficas para los portales web, con el fin de implementar el nuevo manual de gobierno en línea.</t>
  </si>
  <si>
    <t>Contrato de prestación de servicios profesionales en el marco de actividades de Ciencia y Tecnología para la gestión técnica y operativa de la Unidad Ejecutora del</t>
  </si>
  <si>
    <t>Convenio de ciencia y tecnología con la Universidad Santiago de Cali, para la creación de los programas virtuales "Técnico Profesional en Operación Integral de Ventas Turísticas, Técnico Profesional en Operación de Servicios de Guianza, Tecnología en Dirección de Servicios Turísticos y Especialización en Logística Integral</t>
  </si>
  <si>
    <t>Convenio de ciencia y tecnología con la Universidad Autónoma del Caribe, para la creación de los programas virtuales "Maestría en Educación; Maestría en Calidad en Servicios de Salud; Maestría en Finanzas y Especialización en Seguridad y Salud Ocupacional"</t>
  </si>
  <si>
    <t xml:space="preserve">Convenio de ciencia y tecnología con la Fundación Universitaria del Área Andina, para la creación del programa virtual "Especialización en Didácticas para la Docencia Virtual.
</t>
  </si>
  <si>
    <t>Convenio de ciencia y tecnología con la Fundación Universitaria Católica del Norte para la creación de los  programas virtuales "Especialización en Infraestructura Tecnológica y Especialización en Riesgo y Seguridad Informática</t>
  </si>
  <si>
    <t>Impresión y distribución de juegos de módulos del modelo educativo escuela nueva</t>
  </si>
  <si>
    <t>Prestación de servicios profesionales especializados para apoyar al Ministerio de Educación Nacional en el diseño organizacional de alto nivel de los equipos de trabajo, y la estructuración de su proceso de selección para la transformación de la calidad de la educación en Colombia</t>
  </si>
  <si>
    <t>Prestación del servicio de seguridad, protección y vigilancia, con personal especializado y medios tecnológicos, en la sede del Ministerio de Educación Nacional (en adelante MEN), ubicado en la calle 43 # 57-14, Bogotá, incluidas las áreas interiores, exteriores, corredores, sótanos parqueaderos y áreas circundantes</t>
  </si>
  <si>
    <t>Contratar el servicio de la plataforma tecnológica para subasta inversa electrónica a las entidades públicas, dando total cumplimiento a la Ley 1150/2007, su decreto reglamentario 2474/2008</t>
  </si>
  <si>
    <t>Convenio de ciencia y tecnología con la Universidad Autónoma de Bucaramanga, para la creación de los programas virtuales "Profesional en Sistemas de Información y Especialización en Epidemiología</t>
  </si>
  <si>
    <t>Prestación de servicios de soporte técnico en sitio, para atender las necesidades que la entidad presenta en materia de soporte y mantenimiento preventivo y correctivo de equipos de cómputo, para su sede central en la Ciudad de Bogotá y las oficinas donde se encuentra el C.N.A (Consejo Nacional de Acreditación), junto con el proyecto de modernización de secretarías, bajo la modalidad de mesa de ayuda técnica.</t>
  </si>
  <si>
    <t>Convenio de ciencia y tecnología con la Tecnológica FITEC, para la creación del programa virtual del sector Software</t>
  </si>
  <si>
    <t xml:space="preserve">Prestar el servicio de recolección, bodegaje y distribución de material educativo que se utilizará en el proyecto de Transformación de la Calidad Educativa y demás referentes, a las secretarías de educación departamentales, distritales y de municipios certificados y demás instituciones educativas
y del sector que lo requieran a nivel nacional.
</t>
  </si>
  <si>
    <t>Elaboración de un estudio de carácter normativo y pedagógico sobre la idoneidad requerida para el ejercicio de la docencia en los distintos niveles educativos y poblaciones, excepto las correspondientes a los pueblos indígenas.</t>
  </si>
  <si>
    <t>Apoyar al Observatorio Laboral para la Educación en la evolución del sistema de información tipo bodega de datos a través de la actualización de la licencia del producto 03 que permite realizar análisis dimensional con la información disponible en los sistemas de educación superior del Ministerio de Educación Nacional</t>
  </si>
  <si>
    <t>Aunar esfuerzos para fomentar la Permanencia y Graduación Estudiantiles mediante la ejecución del proyecto "Consolidación y medición del impacto de las estrategias de fomento de la permanencia y graduación estudiantil en la Universidad del Norte", el cual apunta a fortalecer la capacidad institucional de la Fundación Universidad del Norte, en el diseño, ejecución y evaluación de políticas y programas de fomento de la Permanencia y Graduación Estudiantiles</t>
  </si>
  <si>
    <t>Prestación de servicios profesionales para gestionar, apoyar y desarrollar las actividades relacionadas con la formación y el acompañamiento situado de los educadores del país.</t>
  </si>
  <si>
    <t>Prestar servicios de gestión y apoyo administrativo al programa de formación profesional de docentes y directivos docentes y a sus subprocesos.</t>
  </si>
  <si>
    <t>Prestación de servicios profesionales para gestionar, apoyar y desarrollar las actividades relacionadas con la formación continua de los educadores del país.</t>
  </si>
  <si>
    <t>Prestación de servicios profesionales para gestionar y apoyar las actividades relacionadas con los programas de formación para el ejercicio de la docencia y en servicio de educadores.</t>
  </si>
  <si>
    <t>Diseñar, desarrollar y evaluar un programa de formación que plantee los fundamentos pedagógicos, conceptuales y operativos que orientan la implementación articulada y transversal de los proyectos pedagógicos de que trata el artículo 14 de la Ley 115 de 1994 en instituciones educativas, dirigido a docentes y directivos docentes de establecimientos educativos públicos del país.</t>
  </si>
  <si>
    <t>Prestación de servicios profesionales para apoyar la gestión administrativa, financiera y proyectos que se adelanten en la coordinación de fortalecimiento de la gestión institucional de la Subdirección de Fomento de Competencias y apoyo en la Dirección de Calidad de educación Preescolar, Básica y Media consolidando, actualizando y verificando la ejecución de los recursos financieros y la información que se requiera de los mismos</t>
  </si>
  <si>
    <t xml:space="preserve">Aunar esfuerzos, recursos humanos, técnicos y financieros para desarrollar el Plan Nacional de Lectura y Escritura.
</t>
  </si>
  <si>
    <t>Realizar el mejoramiento de las sedes educativas en mal estado priorizadas en el programa de Transformación de la Calidad Educativa en el Departamento de Antioquia GRUPO 1.</t>
  </si>
  <si>
    <t>Realizar el mejoramiento de las sedes educativas en mal estado priorizadas en el programa de Transformación de la Calidad Educativa en el Departamento de La Guajira GRUPO 3.</t>
  </si>
  <si>
    <t>Realizar el mejoramiento de las sedes educativas en mal estado priorizadas en el programa de Transformación de la Calidad Educativa en el Departamento de Atlántico GRUPO 6.</t>
  </si>
  <si>
    <t>Aunar esfuerzos para apoyar a las secretarias de educación y a las instituciones educativas en la atención en jornadas escolares complementarias a niños, niñas y jóvenes en situación de vulnerabilidad.</t>
  </si>
  <si>
    <t>Realizar el mejoramiento de las sedes educativas en mal estado priorizadas en el programa de Transformación de la Calidad Educativa en el Departamento de Sucre GRUPO 5.</t>
  </si>
  <si>
    <t>Realizar el mejoramiento de las sedes educativas en mal estado priorizadas en el programa de Transformación de la Calidad Educativa en el Departamento de Bolívar GRUPO 2.</t>
  </si>
  <si>
    <t>Realizar el mejoramiento de las sedes educativas en mal estado priorizadas en el programa de  transformación de la calidad educativa - Magdalena  .</t>
  </si>
  <si>
    <t>Realizar el mejoramiento de las sedes educativas en mal estado priorizadas en el programa de Transformación de la Calidad Educativa en el Departamento de Chocó GRUPO 7.</t>
  </si>
  <si>
    <t>Revisión y ajuste del documento de política pública Afrocolombiana "Hacia un Sistema Educativo Intercultural", desde la perspectiva de los procesos educativos y pedagógicos desarrollados por las comunidades negras afrocolombianas, palenqueras y raizal.</t>
  </si>
  <si>
    <t>Adquisición e instalación de equipos servidores para el datacenter sede can del Ministerio de Educación Nacional.</t>
  </si>
  <si>
    <t>Revisión y ajuste del documento de política pública "Hacia un Sistema Educativo Intercultural", desde la perspectiva de la normatividad y legislación educativa definida para la atención a comunidades negras afrocolombianas, palenqueras y raizales.</t>
  </si>
  <si>
    <t>Revisión y ajuste del documento de política pública "Hacia un Sistema Educativo Intercultural", desde la perspectiva de la política pública educativa y etnoeducativa afrocolombiana.</t>
  </si>
  <si>
    <t>Convenio de ciencia y tecnología con la Universidad Antonio Nariño, para la creación de los programas virtuales "Maestría en Economía de Salud y Maestría en Mediación Familiar".</t>
  </si>
  <si>
    <t>Realizar el mejoramiento de las sedes educativas en mal estado priorizadas en el programa de Transformación de la Calidad Educativa en el Departamento de Nariño GRUPO 4.</t>
  </si>
  <si>
    <t>Suministro de bebidas calientes, bebidas frías y snacks a través de máquinas dispensadoras para los funcionarios del Ministerio de Educación Nacional.</t>
  </si>
  <si>
    <t>Prestar el servicio de edición, impresión, alistamiento, bodegaje y distribución del material educativo producido en el marco del proyecto de Transformación de la Calidad Educativa y de los demás referentes de calidad que el Ministerio de Educación requiera para el año 2012.</t>
  </si>
  <si>
    <t>Realizar la interventoría técnica, administrativa,  financiera y contable al contrato producto de la subasta inversa de dotación de mobiliario escolar, en establecimientos educativos oficiales definidos por el MEN en el marco del programa de  Transformación.</t>
  </si>
  <si>
    <t>Constituir un Patrimonio Autónomo  para recaudar, administrar e invertir los recursos financieros destinados al Programa de Fortalecimiento de la Cobertura con Calidad para el Sector Educativo Rural - Fase II - Proyecto de Educación Rural.</t>
  </si>
  <si>
    <t>Aunar esfuerzos para implementar el modelo Bachillerato Virtual para atender a la población en situación de desplazamiento y extrema vulnerabilidad.</t>
  </si>
  <si>
    <t>Contratar con una compañía de seguros, legalmente autorizada para funcionar en el país, una póliza de seguro de Infidelidad y Riesgos Financieros requerida para la adecuada protección de las perdidas, daños y gastos en que incurra el Ministerio de Educación Nacional, así como aquellos por los que sea o fuere legalmente responsable ó le corresponda asegurar en virtud de disposición legal o contractual.</t>
  </si>
  <si>
    <t>Contratar para el Ministerio de Educación Nacional, la prestación de los servicios profesionales y suministro de insumos necesarios para la administración, organización,  registro, almacenamiento, traslado, custodia, conservación, y bodegaje de los archivos de la entidad, de conformidad con la normatividad archivística vigente.</t>
  </si>
  <si>
    <t>Prestación de servicios profesionales para acompañar a la Oficina Asesora de Planeación y Finanzas y al despacho de la Ministra en la producción, revisión y análisis de información y de estadísticas del sector educativo que contribuyan a la formulación de políticas a nivel Nacional y Regional; elaboración de documentos temáticos del sector; al igual que la asistencia técnica y seguimiento a indicadores, metas y recursos financieros de los proyectos de inversión de las políticas del sector educativo, como al seguimiento de los compromisos adquiridos por el Ministerio en los acuerdos para la prosperidad.</t>
  </si>
  <si>
    <t>Adelantar la revisión de insumos documentales y  desarrollar la base de datos que soportará el registro de cuentas para la creación de  Fondos de Servicios Educativos como terceros en sistema SIIF II; a partir del análisis y validación de  información.</t>
  </si>
  <si>
    <t xml:space="preserve">Prestación de servicios para la realización de ajustes a los diseños estructurales y arquitectónicos de los proyectos asignados por el Ministerio.  </t>
  </si>
  <si>
    <t>Convenio de ciencia y tecnología con la Corporación universitaria Remington para la creación del programa virtual "Tecnología en el diseño gráfico"</t>
  </si>
  <si>
    <t>Prestación de servicios para la realización de ajustes a los diseños estructurales y arquitectónicos de los proyectos asignados por el Ministerio.  .</t>
  </si>
  <si>
    <t>Prestación de servicios para la realización de ajustes a los diseños estructurales y arquitectónicos de los proyectos asignados por el Ministerio.</t>
  </si>
  <si>
    <t>Ceder los derechos del uso del Men para publicar  en medio impreso y digital, en su página web, la Guía Técnica Colombiana GTC 223 sobre elaboración de planes de infraestructura escolar para distribución y consulta gratuita  de  la ciudadanía.</t>
  </si>
  <si>
    <t xml:space="preserve">Adquisición del mobiliario escolar para  beneficiar a las instituciones educativas en todo el país, que se encuentran en bajo nivel de desempeño, identificadas en el plan de trasformación de calidad educativa del Ministerio de Educación Nacional. </t>
  </si>
  <si>
    <t>Realizar la interventoría técnica, administrativa, financiera y contable a los contratos de obra de infraestructura educativa, en establecimientos educativos oficiales ubicados en el país.</t>
  </si>
  <si>
    <t>Realizar la construcción de obras de infraestructura educativa en establecimientos educativos oficiales del país.</t>
  </si>
  <si>
    <t>Prestación de servicios profesionales para asistir a la Oficina Asesora de Planeación y Finanzas en el análisis de información estadística estratégica para la gestión del sector, la distribución de recursos del SGP, la formulación, seguimiento y evaluación de las políticas implementadas para el sector.</t>
  </si>
  <si>
    <t>Elaborar y desarrollar las Guías Tutoriales Multimedia de los Perfiles IES (Instituciones de Educación Superior) y Pares Académicos del Sistema de Información SACES (Sistema de Aseguramiento de la Calidad de la Educación Superior) — CNA (Consejo Nacional de Acreditación")</t>
  </si>
  <si>
    <t>Apoyar a las Secretarías de Educación e Instituciones Educativas en la atención educativa de niños, niñas y jóvenes en situación de desplazamiento y extrema vulnerabilidad con la implementación del modelo educativo Grupos Juveniles Creativos y Jornadas Escolares.</t>
  </si>
  <si>
    <t>Suministro e instalación de cableado estructurado.</t>
  </si>
  <si>
    <t>Realizar la interventoría administrativa, financiera, jurídica, técnica y pedagógica   a los contratos que celebre el Ministerio de Educación Nacional a través de la Dirección de Cobertura y Equidad para implementar durante la vigencia 2012 los modelos  CI.</t>
  </si>
  <si>
    <t>Realizar la interventoría técnica, administrativa y financiera a los contratos de mejoramiento de obras de infraestructura educativa, en establecimientos educativos oficiales definidos por el MEN en el marco del programa de  Transformación de la Calidad.</t>
  </si>
  <si>
    <t>Prestación de servicios de apoyo para el desarrollo del Plan de Incentivos del Ministerio de Educación Nacional 2011, el cual está orientado a crear condiciones favorables al desarrollo del trabajo para que el desempeño laboral cumpla con los objetivos previstos, así como a reconocer o premiar los resultados del desempeño en niveles de excelencia.</t>
  </si>
  <si>
    <t>Prestación del servicio de formación de agentes educativos en la implementación del modelo de Educación Preescolar (grado O o transición) Escolarizado y No Escolarizado en la zona rural y urbano marginal así como entregar los materiales propios de la propuesta para docentes y estudiantes, brindando la logística necesaria para la capacitación, de acuerdo a la propuesta presentada. Zona 2</t>
  </si>
  <si>
    <t>Contratar la prestación de los servicios que ofrece la Unidad de Atención al Ciudadano del Ministerio de Educación Nacional a sus clientes y   ciudadanos a través de los canales de comunicación con que cuenta la entidad.</t>
  </si>
  <si>
    <t>Apoyar a las Secretarías de Educación e Instituciones
Educativas en la atención educativa de niños, niñas y jóvenes
en situación de desplazamiento y extrema vulnerabilidad con la
implementación del modelo educativo Grupos Juveniles
Creativos y Jornadas Escolares Complementarias. Zona 2</t>
  </si>
  <si>
    <t>Adquirir una licencia AutoCAD 2012 en español y sus medios magnéticos para uso del Ministerio de Educación Nacional.</t>
  </si>
  <si>
    <t>Prestación del servicio de formación de agentes educativos en la implementación del modelo de Educación Pre - escolar (grado 0 o transición) Escolarizado y No Escolarizado en la zona rural y urbano marginal así como entregar los materiales propios de la propuesta para docentes y estudiantes, brindando la logística necesaria para la capacitación, de acuerdo a la propuesta presentada. - Zona 1</t>
  </si>
  <si>
    <t xml:space="preserve">Definir y desarrollar un Modelo Cuantitativo de Predicción de Necesidades de Recursos Humanos para Colombia. </t>
  </si>
  <si>
    <t>Adquisición e instalación de equipos de cómputo (portátiles, equipos de escritorio y escáner) para la actualización tecnológica del Ministerio de Educación Nacional.</t>
  </si>
  <si>
    <t>Prestar el servicio de apoyo a las Secretarías de Educación e Instituciones Educativas en la atención educativa de niños, niñas y jóvenes en situación de desplazamiento y extrema vulnerabilidad con la implementación del modelo educativo Círculos de Aprendizaje y Jornadas Escolares Complementarias en la Zona 2</t>
  </si>
  <si>
    <t>Diseñar y elaborar los instrumentos para evaluación de los procesos y resultados del Programa de Transformación de la Calidad Educativa de manera global y en cada uno de sus componentes y llevar a cabo su aplicación en el año 2012.</t>
  </si>
  <si>
    <t>Diseñar e implementar programas de formación y acompañamiento, en el marco del Programa para la Transformación de la Calidad Educativa, para los educadores en servicio que defina el Ministerio de Educación Nacional (MEN).</t>
  </si>
  <si>
    <t>Apoyar la implementación de la estrategia de formación, en el marco del Programa para la Transformación de la Calidad Educativa, para los educadores en servicio de los establecimientos educativos focalizados por el MEN.</t>
  </si>
  <si>
    <t>Dotar al Ministerio de Educación de material educativo físico para los grados de la educación básica primaria, que serán entregados a los estudiantes focalizados dentro del proyecto de Transformación de la Calidad Educativa. Lenguaje</t>
  </si>
  <si>
    <t>Dotar al Ministerio de Educación de material educativo físico para los grados de la educación básica primaria, que serán entregados a los estudiantes focalizados dentro del proyecto de Transformación de la Calidad Educativa. Matemáticas.</t>
  </si>
  <si>
    <t>Prestar servicios profesionales de apoyo en los procesos de revisión, socialización y ajuste de los referentes de calidad para el área de lenguaje y en la evaluación o cualificación de propuestas y modelos educativos por iniciativa del MEN o presentados por particulares.</t>
  </si>
  <si>
    <t>Prestar servicios profesionales para apoyar los procesos de gestión, planeación, diagnóstico y ejecución financiera de la Subdirección de Referentes  y Evaluación de la Calidad Educativa.</t>
  </si>
  <si>
    <t>Prestar servicios profesionales de apoyo en los procesos de revisión, socialización y ajuste de los referentes de calidad para el área de Educación Artística y en la evaluación o cualificación de propuestas y modelos educativos por iniciativa del Ministerio de Educación Nacional o presentados por particulares.</t>
  </si>
  <si>
    <t>Prestar los servicios profesionales apoyando al  proyecto de Aseguramiento de la calidad educativa en los niveles de Preescolar Básica y Media</t>
  </si>
  <si>
    <t>Prestación de servicios profesionales apoyando al grupo de Referentes y evaluación en el análisis e interpretación de la evaluación de instituciones, docentes y estudiantes.</t>
  </si>
  <si>
    <t>Prestación de servicios para la organización, administración y ejecución de acciones logísticas para la realización de eventos del programa de la transformación de la calidad.</t>
  </si>
  <si>
    <t xml:space="preserve">Aunar esfuerzos para fortalecer desde la educación inicial. la atención integral a la primera infancia en el Departamento del Cauca de las Comunidades Indígenas Guambianas de los Cinco Cabildos de la Zona Baja: Piscitau (Piendamó), Kurak Chak (Cajibio), San Antonio y Bonanza (Morales), Ovejas Siberia (Caldono). 
</t>
  </si>
  <si>
    <t>Prestación de servicios para realizar la contabilidad del proyecto Atención a la Emergencia Invernal en el Sector Educativo.</t>
  </si>
  <si>
    <t>Por medio del presente documento EL VENDEDOR transfiere a título de compraventa a favor de EL COMPRADOR los activos relacionados en el Anexo Uno (1), los cuales previamente han sido dados a conocer a EL COMPRADOR, conforme al estado en que se encuentran a la Fecha de Corte, junto con todos los contratos, derechos, obligaciones, y demás accesorios, acciones y privilegios inherentes a los mismos diferentes a las contingencias patrimoniales, judiciales, pleitos pendientes y pasivos relacionados con dicha cartera. A su vez, EL COMPRADOR los adquiere para sí con todos los derechos y obligaciones que se derivan de este documento, existentes a la Fecha de Corte, y se obliga a pagar su precio.</t>
  </si>
  <si>
    <t>Prestación de Servicios Logística</t>
  </si>
  <si>
    <t>José Francilides Garzón Gomez</t>
  </si>
  <si>
    <t>Natalia Jaramillo</t>
  </si>
  <si>
    <t>Angela Maria Jaramillo Gomez</t>
  </si>
  <si>
    <t>Rude Eduardo Manrique Díaz</t>
  </si>
  <si>
    <t>Olga Liliana Cano Alvaran</t>
  </si>
  <si>
    <t>Jorge Franco Gallego</t>
  </si>
  <si>
    <t>Lilian Rocio Mendoza</t>
  </si>
  <si>
    <t>Consorcio S&amp;M</t>
  </si>
  <si>
    <t>Jorge franco gallego</t>
  </si>
  <si>
    <t>Martha Stella Barrera</t>
  </si>
  <si>
    <t>martha Lucia Carbonel Calderon</t>
  </si>
  <si>
    <t>BDO Audit</t>
  </si>
  <si>
    <t>Omar Hernandez</t>
  </si>
  <si>
    <t>Ana Milena Gualdron Diaz</t>
  </si>
  <si>
    <t>Sharoon Caceres</t>
  </si>
  <si>
    <t>Nelson Andres Izquierdo</t>
  </si>
  <si>
    <t>Santiago Roberto  Luna</t>
  </si>
  <si>
    <t>María Fernanda Dueñas Alvarez</t>
  </si>
  <si>
    <t>Fernando Alcazar Devia</t>
  </si>
  <si>
    <t>Arleth Patricia saurith Contreras</t>
  </si>
  <si>
    <t>Juan Carlos Bernal Suarez</t>
  </si>
  <si>
    <t>Silva Carreño
Administración e Ingenieria SCA Ltda.</t>
  </si>
  <si>
    <t>María de Pilar Caicedo Cardenas</t>
  </si>
  <si>
    <t>Victor Alejandro Venegas
Rodrigo Abadia Mondragon</t>
  </si>
  <si>
    <t>Jorge Hernan Franco</t>
  </si>
  <si>
    <t>Claudia Gladys Pedraza</t>
  </si>
  <si>
    <t>Yordiley Torres Herrera</t>
  </si>
  <si>
    <t>James Valderrama Renjifo</t>
  </si>
  <si>
    <t>Sharon Zila Caceres Perez</t>
  </si>
  <si>
    <t>Agustín Almendra</t>
  </si>
  <si>
    <t>Martha Estella Barrera Castro</t>
  </si>
  <si>
    <t>Carlos Alberto Pinzón</t>
  </si>
  <si>
    <t>Comité Fiduciario</t>
  </si>
  <si>
    <t>Consorcio Silva Carreño</t>
  </si>
  <si>
    <t>Angelica Patiño García</t>
  </si>
  <si>
    <t xml:space="preserve">John Harold Pinzón Carrillo, </t>
  </si>
  <si>
    <t>Nelson Andrés Izquierdo Chaves</t>
  </si>
  <si>
    <t>Consorcio CyR</t>
  </si>
  <si>
    <t>Silva Carreño Adaministración E Ingenieria sca Ltda</t>
  </si>
  <si>
    <t>Hector Gabriel Fernandez Gomez</t>
  </si>
  <si>
    <t>Omar Jaidy Hernández Triviño</t>
  </si>
  <si>
    <t>Silva Carreño Administración E Ingeniería SCA Ltda.</t>
  </si>
  <si>
    <t>Silva Carrerño Administración e Ingenieria SCA Ltda</t>
  </si>
  <si>
    <t>Nelson Andrés Izquierdo Chavez</t>
  </si>
  <si>
    <t>Javier Caballero Sánchez</t>
  </si>
  <si>
    <t>Edgar Mauricio Martinez Morales</t>
  </si>
  <si>
    <t>Omar Alejandro Hernández</t>
  </si>
  <si>
    <t>Maria Del Pilar Caicedo Cardenas</t>
  </si>
  <si>
    <t>Maria del Pilar Caicedo Cardenas</t>
  </si>
  <si>
    <t>Gerencia de Operación de Activos</t>
  </si>
  <si>
    <t>LP-MEN-02-11</t>
  </si>
  <si>
    <t>Terminado Anormalmente después de Convocado</t>
  </si>
  <si>
    <t>Prestación de Servicios Técnicos Especializados de incluyendo la conectividad y Soporte de la Infraestructura tecnológica requerida para la Operación de los Servicios y Sistemas de información del Ministerio de Educación Nacional y el Sector Educativo Colombiano"</t>
  </si>
  <si>
    <r>
      <t>Bogotá D.C.</t>
    </r>
    <r>
      <rPr>
        <sz val="8"/>
        <color indexed="18"/>
        <rFont val="Trebuchet MS"/>
        <family val="2"/>
      </rPr>
      <t xml:space="preserve"> : Bogotá D.C.</t>
    </r>
  </si>
  <si>
    <t>$20,158,539,097</t>
  </si>
  <si>
    <t>Fecha de Terminación Anormal 22/12/2011</t>
  </si>
  <si>
    <t>Licitaciones declaradas desiertas en el mes de diciembre de 2011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</si>
</sst>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s>
  <fonts count="49">
    <font>
      <sz val="11"/>
      <color theme="1"/>
      <name val="Calibri"/>
      <family val="2"/>
    </font>
    <font>
      <sz val="11"/>
      <color indexed="8"/>
      <name val="Calibri"/>
      <family val="2"/>
    </font>
    <font>
      <b/>
      <sz val="7"/>
      <name val="Arial"/>
      <family val="2"/>
    </font>
    <font>
      <b/>
      <sz val="7"/>
      <color indexed="8"/>
      <name val="Arial"/>
      <family val="2"/>
    </font>
    <font>
      <sz val="10"/>
      <name val="Arial"/>
      <family val="2"/>
    </font>
    <font>
      <sz val="8"/>
      <name val="Arial"/>
      <family val="2"/>
    </font>
    <font>
      <sz val="8"/>
      <color indexed="1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18"/>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000000"/>
      <name val="Arial"/>
      <family val="2"/>
    </font>
    <font>
      <sz val="8"/>
      <color rgb="FF000066"/>
      <name val="Trebuchet MS"/>
      <family val="2"/>
    </font>
    <font>
      <b/>
      <sz val="8"/>
      <color rgb="FF000066"/>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wrapText="1"/>
    </xf>
    <xf numFmtId="0" fontId="45" fillId="0" borderId="10" xfId="0" applyFont="1" applyBorder="1" applyAlignment="1" applyProtection="1">
      <alignment horizontal="justify" vertical="center" wrapText="1"/>
      <protection locked="0"/>
    </xf>
    <xf numFmtId="0" fontId="5" fillId="4" borderId="10" xfId="0" applyFont="1" applyFill="1" applyBorder="1" applyAlignment="1">
      <alignment horizontal="center" vertical="center" wrapText="1"/>
    </xf>
    <xf numFmtId="178" fontId="5" fillId="0" borderId="10" xfId="0" applyNumberFormat="1" applyFont="1" applyBorder="1" applyAlignment="1" applyProtection="1">
      <alignment horizontal="center" vertical="center" wrapText="1"/>
      <protection locked="0"/>
    </xf>
    <xf numFmtId="0" fontId="45" fillId="0" borderId="10" xfId="0" applyFont="1" applyBorder="1" applyAlignment="1" applyProtection="1">
      <alignment horizontal="center" vertical="center" wrapText="1"/>
      <protection locked="0"/>
    </xf>
    <xf numFmtId="0" fontId="46" fillId="0" borderId="10" xfId="0" applyFont="1" applyBorder="1" applyAlignment="1">
      <alignment horizontal="center" vertical="center" wrapText="1"/>
    </xf>
    <xf numFmtId="15" fontId="45" fillId="4" borderId="10" xfId="0" applyNumberFormat="1" applyFont="1" applyFill="1" applyBorder="1" applyAlignment="1" applyProtection="1">
      <alignment horizontal="center" vertical="center" wrapText="1"/>
      <protection/>
    </xf>
    <xf numFmtId="3" fontId="45" fillId="0" borderId="10" xfId="0" applyNumberFormat="1" applyFont="1" applyBorder="1" applyAlignment="1" applyProtection="1">
      <alignment horizontal="center" vertical="center" wrapText="1"/>
      <protection locked="0"/>
    </xf>
    <xf numFmtId="1" fontId="3" fillId="33" borderId="10" xfId="0" applyNumberFormat="1" applyFont="1" applyFill="1" applyBorder="1" applyAlignment="1">
      <alignment horizontal="center" vertical="center" wrapText="1"/>
    </xf>
    <xf numFmtId="3" fontId="2" fillId="33" borderId="10" xfId="48" applyNumberFormat="1"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172" fontId="3" fillId="33" borderId="10" xfId="48"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5" fontId="45" fillId="0" borderId="10" xfId="0" applyNumberFormat="1" applyFont="1" applyBorder="1" applyAlignment="1">
      <alignment horizontal="center" vertical="center" wrapText="1"/>
    </xf>
    <xf numFmtId="15" fontId="5" fillId="0" borderId="10" xfId="0" applyNumberFormat="1" applyFont="1" applyBorder="1" applyAlignment="1">
      <alignment horizontal="center" vertical="center" wrapText="1"/>
    </xf>
    <xf numFmtId="3" fontId="45" fillId="0" borderId="10" xfId="0" applyNumberFormat="1" applyFont="1" applyBorder="1" applyAlignment="1">
      <alignment horizontal="center" vertical="center" wrapText="1"/>
    </xf>
    <xf numFmtId="0" fontId="45" fillId="1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5" fillId="13" borderId="0" xfId="0" applyFont="1" applyFill="1" applyBorder="1" applyAlignment="1">
      <alignment horizontal="center" vertical="center" wrapText="1"/>
    </xf>
    <xf numFmtId="0" fontId="45" fillId="0" borderId="0" xfId="0" applyFont="1" applyBorder="1" applyAlignment="1" applyProtection="1">
      <alignment horizontal="center" vertical="center" wrapText="1"/>
      <protection locked="0"/>
    </xf>
    <xf numFmtId="0" fontId="45" fillId="0" borderId="0" xfId="0" applyFont="1" applyBorder="1" applyAlignment="1" applyProtection="1">
      <alignment horizontal="justify" vertical="center" wrapText="1"/>
      <protection locked="0"/>
    </xf>
    <xf numFmtId="3" fontId="45" fillId="0" borderId="0" xfId="0" applyNumberFormat="1" applyFont="1" applyBorder="1" applyAlignment="1" applyProtection="1">
      <alignment horizontal="center" vertical="center" wrapText="1"/>
      <protection locked="0"/>
    </xf>
    <xf numFmtId="0" fontId="5" fillId="4" borderId="0" xfId="0" applyFont="1" applyFill="1" applyBorder="1" applyAlignment="1">
      <alignment horizontal="center" vertical="center" wrapText="1"/>
    </xf>
    <xf numFmtId="178" fontId="5" fillId="0" borderId="0" xfId="0" applyNumberFormat="1" applyFont="1" applyBorder="1" applyAlignment="1" applyProtection="1">
      <alignment horizontal="center" vertical="center" wrapText="1"/>
      <protection locked="0"/>
    </xf>
    <xf numFmtId="15" fontId="45" fillId="4" borderId="0" xfId="0" applyNumberFormat="1" applyFont="1" applyFill="1" applyBorder="1" applyAlignment="1" applyProtection="1">
      <alignment horizontal="center" vertical="center" wrapText="1"/>
      <protection/>
    </xf>
    <xf numFmtId="0" fontId="47" fillId="34" borderId="11" xfId="0" applyFont="1" applyFill="1" applyBorder="1" applyAlignment="1">
      <alignment vertical="center" wrapText="1"/>
    </xf>
    <xf numFmtId="0" fontId="34" fillId="34" borderId="12" xfId="45" applyFill="1" applyBorder="1" applyAlignment="1">
      <alignment vertical="center" wrapText="1"/>
    </xf>
    <xf numFmtId="0" fontId="47" fillId="34" borderId="12" xfId="0" applyFont="1" applyFill="1" applyBorder="1" applyAlignment="1">
      <alignment vertical="center" wrapText="1"/>
    </xf>
    <xf numFmtId="0" fontId="48" fillId="34" borderId="12" xfId="0" applyFont="1" applyFill="1" applyBorder="1" applyAlignment="1">
      <alignment vertical="center" wrapText="1"/>
    </xf>
    <xf numFmtId="0" fontId="48" fillId="34" borderId="13" xfId="0" applyFont="1" applyFill="1" applyBorder="1" applyAlignment="1">
      <alignment vertical="center" wrapText="1"/>
    </xf>
    <xf numFmtId="0" fontId="2" fillId="33" borderId="10" xfId="0" applyFont="1" applyFill="1" applyBorder="1" applyAlignment="1">
      <alignment horizontal="center" vertical="center" wrapText="1"/>
    </xf>
    <xf numFmtId="0" fontId="0" fillId="0" borderId="0" xfId="0"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4" xfId="50"/>
    <cellStyle name="Currency" xfId="51"/>
    <cellStyle name="Currency [0]" xfId="52"/>
    <cellStyle name="Neutral" xfId="53"/>
    <cellStyle name="Normal 3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educacion.gov.co/Documents%20and%20Settings\lruiz\Mis%20documentos\Seguimiento%20contratacion\BASE%20DE%20DATOS%20CONTRAT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ineducacion.gov.co/Documents%20and%20Settings\lruiz\Mis%20documentos\Seguimiento%20contratacion\BASE%20%20CONTRATOS%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alderon\trabajos%202011\BASE%20%20CONTRATOS%20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ATOS 2011"/>
      <sheetName val="GA - CA "/>
      <sheetName val="Hoja3"/>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20popUpSecop('/consultas/detalleProceso.do?numConstancia=11-1-68111')" TargetMode="External" /></Relationships>
</file>

<file path=xl/worksheets/sheet1.xml><?xml version="1.0" encoding="utf-8"?>
<worksheet xmlns="http://schemas.openxmlformats.org/spreadsheetml/2006/main" xmlns:r="http://schemas.openxmlformats.org/officeDocument/2006/relationships">
  <dimension ref="A1:I179"/>
  <sheetViews>
    <sheetView tabSelected="1" zoomScalePageLayoutView="0" workbookViewId="0" topLeftCell="A1">
      <selection activeCell="A1" sqref="A1:I1"/>
    </sheetView>
  </sheetViews>
  <sheetFormatPr defaultColWidth="11.421875" defaultRowHeight="15"/>
  <cols>
    <col min="1" max="1" width="5.140625" style="1" customWidth="1"/>
    <col min="2" max="2" width="6.140625" style="1" customWidth="1"/>
    <col min="3" max="3" width="15.57421875" style="1" customWidth="1"/>
    <col min="4" max="4" width="54.8515625" style="1" customWidth="1"/>
    <col min="5" max="5" width="11.421875" style="1" customWidth="1"/>
    <col min="6" max="6" width="16.28125" style="1" customWidth="1"/>
    <col min="7" max="7" width="6.8515625" style="1" customWidth="1"/>
    <col min="8" max="8" width="11.28125" style="1" customWidth="1"/>
    <col min="9" max="9" width="10.140625" style="1" customWidth="1"/>
    <col min="10" max="16384" width="11.421875" style="1" customWidth="1"/>
  </cols>
  <sheetData>
    <row r="1" spans="1:9" ht="15">
      <c r="A1" s="31" t="s">
        <v>8</v>
      </c>
      <c r="B1" s="31"/>
      <c r="C1" s="31"/>
      <c r="D1" s="31"/>
      <c r="E1" s="31"/>
      <c r="F1" s="31"/>
      <c r="G1" s="31"/>
      <c r="H1" s="31"/>
      <c r="I1" s="31"/>
    </row>
    <row r="2" spans="1:9" ht="45">
      <c r="A2" s="18" t="s">
        <v>0</v>
      </c>
      <c r="B2" s="9" t="s">
        <v>1</v>
      </c>
      <c r="C2" s="10" t="s">
        <v>5</v>
      </c>
      <c r="D2" s="11" t="s">
        <v>4</v>
      </c>
      <c r="E2" s="12" t="s">
        <v>7</v>
      </c>
      <c r="F2" s="13" t="s">
        <v>2</v>
      </c>
      <c r="G2" s="11" t="s">
        <v>23</v>
      </c>
      <c r="H2" s="18" t="s">
        <v>6</v>
      </c>
      <c r="I2" s="11" t="s">
        <v>3</v>
      </c>
    </row>
    <row r="3" spans="1:9" ht="67.5">
      <c r="A3" s="17">
        <v>2011</v>
      </c>
      <c r="B3" s="5">
        <v>548</v>
      </c>
      <c r="C3" s="5" t="s">
        <v>86</v>
      </c>
      <c r="D3" s="2" t="s">
        <v>211</v>
      </c>
      <c r="E3" s="8">
        <v>2015852994</v>
      </c>
      <c r="F3" s="3" t="s">
        <v>18</v>
      </c>
      <c r="G3" s="4">
        <v>25.966666666666665</v>
      </c>
      <c r="H3" s="5" t="s">
        <v>375</v>
      </c>
      <c r="I3" s="7">
        <v>40879</v>
      </c>
    </row>
    <row r="4" spans="1:9" ht="157.5">
      <c r="A4" s="17">
        <v>2011</v>
      </c>
      <c r="B4" s="5">
        <v>565</v>
      </c>
      <c r="C4" s="5" t="s">
        <v>87</v>
      </c>
      <c r="D4" s="2" t="s">
        <v>212</v>
      </c>
      <c r="E4" s="8">
        <v>32920000</v>
      </c>
      <c r="F4" s="3" t="s">
        <v>11</v>
      </c>
      <c r="G4" s="4">
        <v>6.966666666666667</v>
      </c>
      <c r="H4" s="5" t="s">
        <v>81</v>
      </c>
      <c r="I4" s="7">
        <v>40878</v>
      </c>
    </row>
    <row r="5" spans="1:9" ht="78.75">
      <c r="A5" s="17">
        <v>2011</v>
      </c>
      <c r="B5" s="5">
        <v>632</v>
      </c>
      <c r="C5" s="5" t="s">
        <v>69</v>
      </c>
      <c r="D5" s="2" t="s">
        <v>213</v>
      </c>
      <c r="E5" s="8">
        <v>36000000</v>
      </c>
      <c r="F5" s="3" t="s">
        <v>19</v>
      </c>
      <c r="G5" s="4">
        <v>0.6</v>
      </c>
      <c r="H5" s="5" t="s">
        <v>376</v>
      </c>
      <c r="I5" s="7">
        <v>40890</v>
      </c>
    </row>
    <row r="6" spans="1:9" ht="45">
      <c r="A6" s="17">
        <v>2011</v>
      </c>
      <c r="B6" s="5">
        <v>693</v>
      </c>
      <c r="C6" s="5" t="s">
        <v>88</v>
      </c>
      <c r="D6" s="2" t="s">
        <v>214</v>
      </c>
      <c r="E6" s="8">
        <v>329234850</v>
      </c>
      <c r="F6" s="3" t="s">
        <v>10</v>
      </c>
      <c r="G6" s="4">
        <v>12.733333333333333</v>
      </c>
      <c r="H6" s="5" t="s">
        <v>62</v>
      </c>
      <c r="I6" s="7">
        <v>40878</v>
      </c>
    </row>
    <row r="7" spans="1:9" ht="56.25">
      <c r="A7" s="17">
        <v>2011</v>
      </c>
      <c r="B7" s="5">
        <v>694</v>
      </c>
      <c r="C7" s="5" t="s">
        <v>69</v>
      </c>
      <c r="D7" s="2" t="s">
        <v>215</v>
      </c>
      <c r="E7" s="8">
        <v>100243448</v>
      </c>
      <c r="F7" s="3" t="s">
        <v>19</v>
      </c>
      <c r="G7" s="4">
        <v>0.7333333333333333</v>
      </c>
      <c r="H7" s="5" t="s">
        <v>377</v>
      </c>
      <c r="I7" s="7">
        <v>40878</v>
      </c>
    </row>
    <row r="8" spans="1:9" ht="33.75">
      <c r="A8" s="17">
        <v>2011</v>
      </c>
      <c r="B8" s="5">
        <v>695</v>
      </c>
      <c r="C8" s="5" t="s">
        <v>89</v>
      </c>
      <c r="D8" s="2" t="s">
        <v>216</v>
      </c>
      <c r="E8" s="8">
        <v>94490195</v>
      </c>
      <c r="F8" s="3" t="s">
        <v>10</v>
      </c>
      <c r="G8" s="4">
        <v>14.9</v>
      </c>
      <c r="H8" s="5" t="s">
        <v>52</v>
      </c>
      <c r="I8" s="7">
        <v>40878</v>
      </c>
    </row>
    <row r="9" spans="1:9" ht="45">
      <c r="A9" s="17">
        <v>2011</v>
      </c>
      <c r="B9" s="5">
        <v>705</v>
      </c>
      <c r="C9" s="5" t="s">
        <v>75</v>
      </c>
      <c r="D9" s="2" t="s">
        <v>217</v>
      </c>
      <c r="E9" s="8">
        <v>385333908</v>
      </c>
      <c r="F9" s="3" t="s">
        <v>10</v>
      </c>
      <c r="G9" s="4">
        <v>12.8</v>
      </c>
      <c r="H9" s="5" t="s">
        <v>62</v>
      </c>
      <c r="I9" s="7">
        <v>40882</v>
      </c>
    </row>
    <row r="10" spans="1:9" ht="22.5">
      <c r="A10" s="17">
        <v>2011</v>
      </c>
      <c r="B10" s="5">
        <v>709</v>
      </c>
      <c r="C10" s="5" t="s">
        <v>33</v>
      </c>
      <c r="D10" s="2" t="s">
        <v>218</v>
      </c>
      <c r="E10" s="8">
        <v>37700000</v>
      </c>
      <c r="F10" s="3" t="s">
        <v>25</v>
      </c>
      <c r="G10" s="4">
        <v>2</v>
      </c>
      <c r="H10" s="5" t="s">
        <v>38</v>
      </c>
      <c r="I10" s="7">
        <v>40878</v>
      </c>
    </row>
    <row r="11" spans="1:9" ht="45">
      <c r="A11" s="17">
        <v>2011</v>
      </c>
      <c r="B11" s="5">
        <v>710</v>
      </c>
      <c r="C11" s="5" t="s">
        <v>74</v>
      </c>
      <c r="D11" s="2" t="s">
        <v>219</v>
      </c>
      <c r="E11" s="8">
        <v>32000000</v>
      </c>
      <c r="F11" s="3" t="s">
        <v>10</v>
      </c>
      <c r="G11" s="4">
        <v>0.43333333333333335</v>
      </c>
      <c r="H11" s="5" t="s">
        <v>378</v>
      </c>
      <c r="I11" s="7">
        <v>40879</v>
      </c>
    </row>
    <row r="12" spans="1:9" ht="67.5">
      <c r="A12" s="17">
        <v>2011</v>
      </c>
      <c r="B12" s="5">
        <v>712</v>
      </c>
      <c r="C12" s="5" t="s">
        <v>73</v>
      </c>
      <c r="D12" s="2" t="s">
        <v>220</v>
      </c>
      <c r="E12" s="8">
        <v>46476000</v>
      </c>
      <c r="F12" s="3" t="s">
        <v>18</v>
      </c>
      <c r="G12" s="4">
        <v>0.7333333333333333</v>
      </c>
      <c r="H12" s="5" t="s">
        <v>12</v>
      </c>
      <c r="I12" s="7">
        <v>40886</v>
      </c>
    </row>
    <row r="13" spans="1:9" ht="56.25">
      <c r="A13" s="17">
        <v>2011</v>
      </c>
      <c r="B13" s="5">
        <v>714</v>
      </c>
      <c r="C13" s="5" t="s">
        <v>90</v>
      </c>
      <c r="D13" s="2" t="s">
        <v>221</v>
      </c>
      <c r="E13" s="8">
        <v>605575982</v>
      </c>
      <c r="F13" s="3" t="s">
        <v>19</v>
      </c>
      <c r="G13" s="4">
        <v>0.9666666666666667</v>
      </c>
      <c r="H13" s="5" t="s">
        <v>50</v>
      </c>
      <c r="I13" s="7">
        <v>40878</v>
      </c>
    </row>
    <row r="14" spans="1:9" ht="67.5">
      <c r="A14" s="17">
        <v>2011</v>
      </c>
      <c r="B14" s="5">
        <v>715</v>
      </c>
      <c r="C14" s="5" t="s">
        <v>91</v>
      </c>
      <c r="D14" s="2" t="s">
        <v>222</v>
      </c>
      <c r="E14" s="8">
        <v>62481413</v>
      </c>
      <c r="F14" s="3" t="s">
        <v>9</v>
      </c>
      <c r="G14" s="4">
        <v>6.933333333333334</v>
      </c>
      <c r="H14" s="5" t="s">
        <v>63</v>
      </c>
      <c r="I14" s="7">
        <v>40878</v>
      </c>
    </row>
    <row r="15" spans="1:9" ht="78.75">
      <c r="A15" s="17">
        <v>2011</v>
      </c>
      <c r="B15" s="5">
        <v>719</v>
      </c>
      <c r="C15" s="5" t="s">
        <v>71</v>
      </c>
      <c r="D15" s="2" t="s">
        <v>223</v>
      </c>
      <c r="E15" s="8">
        <v>280778288</v>
      </c>
      <c r="F15" s="3" t="s">
        <v>11</v>
      </c>
      <c r="G15" s="4">
        <v>60</v>
      </c>
      <c r="H15" s="5" t="s">
        <v>50</v>
      </c>
      <c r="I15" s="7">
        <v>40878</v>
      </c>
    </row>
    <row r="16" spans="1:9" ht="67.5">
      <c r="A16" s="17">
        <v>2011</v>
      </c>
      <c r="B16" s="5">
        <v>720</v>
      </c>
      <c r="C16" s="6" t="s">
        <v>92</v>
      </c>
      <c r="D16" s="2" t="s">
        <v>224</v>
      </c>
      <c r="E16" s="8">
        <v>190234118</v>
      </c>
      <c r="F16" s="3" t="s">
        <v>11</v>
      </c>
      <c r="G16" s="4">
        <v>12.966666666666667</v>
      </c>
      <c r="H16" s="5" t="s">
        <v>62</v>
      </c>
      <c r="I16" s="7">
        <v>40878</v>
      </c>
    </row>
    <row r="17" spans="1:9" ht="67.5">
      <c r="A17" s="17">
        <v>2011</v>
      </c>
      <c r="B17" s="5">
        <v>721</v>
      </c>
      <c r="C17" s="5" t="s">
        <v>93</v>
      </c>
      <c r="D17" s="2" t="s">
        <v>225</v>
      </c>
      <c r="E17" s="8">
        <v>469192000</v>
      </c>
      <c r="F17" s="3" t="s">
        <v>11</v>
      </c>
      <c r="G17" s="4">
        <v>13</v>
      </c>
      <c r="H17" s="5" t="s">
        <v>62</v>
      </c>
      <c r="I17" s="7">
        <v>40878</v>
      </c>
    </row>
    <row r="18" spans="1:9" ht="101.25">
      <c r="A18" s="17">
        <v>2011</v>
      </c>
      <c r="B18" s="5">
        <v>723</v>
      </c>
      <c r="C18" s="5" t="s">
        <v>71</v>
      </c>
      <c r="D18" s="2" t="s">
        <v>226</v>
      </c>
      <c r="E18" s="8">
        <v>285788288</v>
      </c>
      <c r="F18" s="3" t="s">
        <v>11</v>
      </c>
      <c r="G18" s="4">
        <v>60</v>
      </c>
      <c r="H18" s="5" t="s">
        <v>63</v>
      </c>
      <c r="I18" s="7">
        <v>40878</v>
      </c>
    </row>
    <row r="19" spans="1:9" ht="67.5">
      <c r="A19" s="17">
        <v>2011</v>
      </c>
      <c r="B19" s="5">
        <v>724</v>
      </c>
      <c r="C19" s="5" t="s">
        <v>94</v>
      </c>
      <c r="D19" s="2" t="s">
        <v>227</v>
      </c>
      <c r="E19" s="8">
        <v>281542878</v>
      </c>
      <c r="F19" s="3" t="s">
        <v>11</v>
      </c>
      <c r="G19" s="4">
        <v>13</v>
      </c>
      <c r="H19" s="5" t="s">
        <v>62</v>
      </c>
      <c r="I19" s="7">
        <v>40878</v>
      </c>
    </row>
    <row r="20" spans="1:9" ht="56.25">
      <c r="A20" s="17">
        <v>2011</v>
      </c>
      <c r="B20" s="5">
        <v>725</v>
      </c>
      <c r="C20" s="5" t="s">
        <v>95</v>
      </c>
      <c r="D20" s="2" t="s">
        <v>228</v>
      </c>
      <c r="E20" s="8">
        <v>68107870</v>
      </c>
      <c r="F20" s="3" t="s">
        <v>11</v>
      </c>
      <c r="G20" s="4">
        <v>0.5666666666666667</v>
      </c>
      <c r="H20" s="5" t="s">
        <v>80</v>
      </c>
      <c r="I20" s="7">
        <v>40882</v>
      </c>
    </row>
    <row r="21" spans="1:9" ht="45">
      <c r="A21" s="17">
        <v>2011</v>
      </c>
      <c r="B21" s="5">
        <v>728</v>
      </c>
      <c r="C21" s="5" t="s">
        <v>96</v>
      </c>
      <c r="D21" s="2" t="s">
        <v>229</v>
      </c>
      <c r="E21" s="8">
        <v>9228809600</v>
      </c>
      <c r="F21" s="3" t="s">
        <v>10</v>
      </c>
      <c r="G21" s="4">
        <v>0.9666666666666667</v>
      </c>
      <c r="H21" s="5" t="s">
        <v>379</v>
      </c>
      <c r="I21" s="7">
        <v>40878</v>
      </c>
    </row>
    <row r="22" spans="1:9" ht="90">
      <c r="A22" s="17">
        <v>2011</v>
      </c>
      <c r="B22" s="5">
        <v>729</v>
      </c>
      <c r="C22" s="5" t="s">
        <v>97</v>
      </c>
      <c r="D22" s="2" t="s">
        <v>230</v>
      </c>
      <c r="E22" s="8">
        <v>404222222</v>
      </c>
      <c r="F22" s="3" t="s">
        <v>11</v>
      </c>
      <c r="G22" s="4">
        <v>60</v>
      </c>
      <c r="H22" s="5" t="s">
        <v>50</v>
      </c>
      <c r="I22" s="7">
        <v>40878</v>
      </c>
    </row>
    <row r="23" spans="1:9" ht="78.75">
      <c r="A23" s="17">
        <v>2011</v>
      </c>
      <c r="B23" s="5">
        <v>730</v>
      </c>
      <c r="C23" s="15" t="s">
        <v>98</v>
      </c>
      <c r="D23" s="14" t="s">
        <v>231</v>
      </c>
      <c r="E23" s="16">
        <v>339529000</v>
      </c>
      <c r="F23" s="3" t="s">
        <v>11</v>
      </c>
      <c r="G23" s="4">
        <v>60</v>
      </c>
      <c r="H23" s="14" t="s">
        <v>35</v>
      </c>
      <c r="I23" s="7">
        <v>40891</v>
      </c>
    </row>
    <row r="24" spans="1:9" ht="67.5">
      <c r="A24" s="17">
        <v>2011</v>
      </c>
      <c r="B24" s="5">
        <v>732</v>
      </c>
      <c r="C24" s="5" t="s">
        <v>99</v>
      </c>
      <c r="D24" s="2" t="s">
        <v>232</v>
      </c>
      <c r="E24" s="8">
        <v>40686114</v>
      </c>
      <c r="F24" s="3" t="s">
        <v>19</v>
      </c>
      <c r="G24" s="4">
        <v>6.933333333333334</v>
      </c>
      <c r="H24" s="5" t="s">
        <v>63</v>
      </c>
      <c r="I24" s="7">
        <v>40878</v>
      </c>
    </row>
    <row r="25" spans="1:9" ht="67.5">
      <c r="A25" s="17">
        <v>2011</v>
      </c>
      <c r="B25" s="5">
        <v>733</v>
      </c>
      <c r="C25" s="5" t="s">
        <v>100</v>
      </c>
      <c r="D25" s="2" t="s">
        <v>233</v>
      </c>
      <c r="E25" s="8">
        <v>58500000</v>
      </c>
      <c r="F25" s="3" t="s">
        <v>11</v>
      </c>
      <c r="G25" s="4">
        <v>13</v>
      </c>
      <c r="H25" s="5" t="s">
        <v>62</v>
      </c>
      <c r="I25" s="7">
        <v>40878</v>
      </c>
    </row>
    <row r="26" spans="1:9" ht="67.5">
      <c r="A26" s="17">
        <v>2011</v>
      </c>
      <c r="B26" s="5">
        <v>734</v>
      </c>
      <c r="C26" s="5" t="s">
        <v>101</v>
      </c>
      <c r="D26" s="2" t="s">
        <v>234</v>
      </c>
      <c r="E26" s="8">
        <v>62346000</v>
      </c>
      <c r="F26" s="3" t="s">
        <v>11</v>
      </c>
      <c r="G26" s="4">
        <v>13</v>
      </c>
      <c r="H26" s="5" t="s">
        <v>380</v>
      </c>
      <c r="I26" s="7">
        <v>40878</v>
      </c>
    </row>
    <row r="27" spans="1:9" ht="56.25">
      <c r="A27" s="17">
        <v>2011</v>
      </c>
      <c r="B27" s="5">
        <v>735</v>
      </c>
      <c r="C27" s="5" t="s">
        <v>102</v>
      </c>
      <c r="D27" s="2" t="s">
        <v>235</v>
      </c>
      <c r="E27" s="8">
        <v>8700000</v>
      </c>
      <c r="F27" s="3" t="s">
        <v>19</v>
      </c>
      <c r="G27" s="4">
        <v>6.933333333333334</v>
      </c>
      <c r="H27" s="5" t="s">
        <v>50</v>
      </c>
      <c r="I27" s="7">
        <v>40878</v>
      </c>
    </row>
    <row r="28" spans="1:9" ht="67.5">
      <c r="A28" s="17">
        <v>2011</v>
      </c>
      <c r="B28" s="5">
        <v>736</v>
      </c>
      <c r="C28" s="5" t="s">
        <v>103</v>
      </c>
      <c r="D28" s="2" t="s">
        <v>236</v>
      </c>
      <c r="E28" s="8">
        <v>263320120</v>
      </c>
      <c r="F28" s="3" t="s">
        <v>11</v>
      </c>
      <c r="G28" s="4">
        <v>13</v>
      </c>
      <c r="H28" s="5" t="s">
        <v>380</v>
      </c>
      <c r="I28" s="7">
        <v>40878</v>
      </c>
    </row>
    <row r="29" spans="1:9" ht="67.5">
      <c r="A29" s="17">
        <v>2011</v>
      </c>
      <c r="B29" s="5">
        <v>737</v>
      </c>
      <c r="C29" s="5" t="s">
        <v>104</v>
      </c>
      <c r="D29" s="2" t="s">
        <v>237</v>
      </c>
      <c r="E29" s="8">
        <v>521005406</v>
      </c>
      <c r="F29" s="3" t="s">
        <v>11</v>
      </c>
      <c r="G29" s="4">
        <v>13</v>
      </c>
      <c r="H29" s="5" t="s">
        <v>380</v>
      </c>
      <c r="I29" s="7">
        <v>40878</v>
      </c>
    </row>
    <row r="30" spans="1:9" ht="67.5">
      <c r="A30" s="17">
        <v>2011</v>
      </c>
      <c r="B30" s="5">
        <v>738</v>
      </c>
      <c r="C30" s="5" t="s">
        <v>105</v>
      </c>
      <c r="D30" s="2" t="s">
        <v>238</v>
      </c>
      <c r="E30" s="8">
        <v>86643232</v>
      </c>
      <c r="F30" s="3" t="s">
        <v>11</v>
      </c>
      <c r="G30" s="4">
        <v>1</v>
      </c>
      <c r="H30" s="5" t="s">
        <v>380</v>
      </c>
      <c r="I30" s="7">
        <v>40878</v>
      </c>
    </row>
    <row r="31" spans="1:9" ht="67.5">
      <c r="A31" s="17">
        <v>2011</v>
      </c>
      <c r="B31" s="5">
        <v>739</v>
      </c>
      <c r="C31" s="5" t="s">
        <v>70</v>
      </c>
      <c r="D31" s="2" t="s">
        <v>239</v>
      </c>
      <c r="E31" s="8">
        <v>135800000</v>
      </c>
      <c r="F31" s="3" t="s">
        <v>11</v>
      </c>
      <c r="G31" s="4">
        <v>13</v>
      </c>
      <c r="H31" s="5" t="s">
        <v>380</v>
      </c>
      <c r="I31" s="7">
        <v>40878</v>
      </c>
    </row>
    <row r="32" spans="1:9" ht="67.5">
      <c r="A32" s="17">
        <v>2011</v>
      </c>
      <c r="B32" s="5">
        <v>740</v>
      </c>
      <c r="C32" s="5" t="s">
        <v>106</v>
      </c>
      <c r="D32" s="2" t="s">
        <v>240</v>
      </c>
      <c r="E32" s="8">
        <v>246864651</v>
      </c>
      <c r="F32" s="3" t="s">
        <v>11</v>
      </c>
      <c r="G32" s="4">
        <v>13</v>
      </c>
      <c r="H32" s="5" t="s">
        <v>380</v>
      </c>
      <c r="I32" s="7">
        <v>40878</v>
      </c>
    </row>
    <row r="33" spans="1:9" ht="56.25">
      <c r="A33" s="17">
        <v>2011</v>
      </c>
      <c r="B33" s="5">
        <v>741</v>
      </c>
      <c r="C33" s="5" t="s">
        <v>107</v>
      </c>
      <c r="D33" s="2" t="s">
        <v>241</v>
      </c>
      <c r="E33" s="8">
        <v>3120000000</v>
      </c>
      <c r="F33" s="3" t="s">
        <v>11</v>
      </c>
      <c r="G33" s="4">
        <v>13</v>
      </c>
      <c r="H33" s="5" t="s">
        <v>62</v>
      </c>
      <c r="I33" s="7">
        <v>40878</v>
      </c>
    </row>
    <row r="34" spans="1:9" ht="56.25">
      <c r="A34" s="17">
        <v>2011</v>
      </c>
      <c r="B34" s="5">
        <v>742</v>
      </c>
      <c r="C34" s="5" t="s">
        <v>108</v>
      </c>
      <c r="D34" s="2" t="s">
        <v>242</v>
      </c>
      <c r="E34" s="8">
        <v>213637000</v>
      </c>
      <c r="F34" s="3" t="s">
        <v>11</v>
      </c>
      <c r="G34" s="4">
        <v>0.9666666666666667</v>
      </c>
      <c r="H34" s="5" t="s">
        <v>380</v>
      </c>
      <c r="I34" s="7">
        <v>40878</v>
      </c>
    </row>
    <row r="35" spans="1:9" ht="56.25">
      <c r="A35" s="17">
        <v>2011</v>
      </c>
      <c r="B35" s="5">
        <v>743</v>
      </c>
      <c r="C35" s="5" t="s">
        <v>109</v>
      </c>
      <c r="D35" s="2" t="s">
        <v>243</v>
      </c>
      <c r="E35" s="8">
        <v>120000000</v>
      </c>
      <c r="F35" s="3" t="s">
        <v>11</v>
      </c>
      <c r="G35" s="4">
        <v>13</v>
      </c>
      <c r="H35" s="5" t="s">
        <v>62</v>
      </c>
      <c r="I35" s="7">
        <v>40878</v>
      </c>
    </row>
    <row r="36" spans="1:9" ht="67.5">
      <c r="A36" s="17">
        <v>2011</v>
      </c>
      <c r="B36" s="5">
        <v>744</v>
      </c>
      <c r="C36" s="5" t="s">
        <v>72</v>
      </c>
      <c r="D36" s="2" t="s">
        <v>244</v>
      </c>
      <c r="E36" s="8">
        <v>234000000</v>
      </c>
      <c r="F36" s="3" t="s">
        <v>11</v>
      </c>
      <c r="G36" s="4">
        <v>13</v>
      </c>
      <c r="H36" s="5" t="s">
        <v>380</v>
      </c>
      <c r="I36" s="7">
        <v>40878</v>
      </c>
    </row>
    <row r="37" spans="1:9" ht="56.25">
      <c r="A37" s="17">
        <v>2011</v>
      </c>
      <c r="B37" s="5">
        <v>745</v>
      </c>
      <c r="C37" s="5" t="s">
        <v>110</v>
      </c>
      <c r="D37" s="2" t="s">
        <v>245</v>
      </c>
      <c r="E37" s="8">
        <v>237550000</v>
      </c>
      <c r="F37" s="3" t="s">
        <v>11</v>
      </c>
      <c r="G37" s="4">
        <v>13</v>
      </c>
      <c r="H37" s="5" t="s">
        <v>380</v>
      </c>
      <c r="I37" s="7">
        <v>40878</v>
      </c>
    </row>
    <row r="38" spans="1:9" ht="67.5">
      <c r="A38" s="17">
        <v>2011</v>
      </c>
      <c r="B38" s="5">
        <v>746</v>
      </c>
      <c r="C38" s="5" t="s">
        <v>111</v>
      </c>
      <c r="D38" s="2" t="s">
        <v>246</v>
      </c>
      <c r="E38" s="8">
        <v>218711410</v>
      </c>
      <c r="F38" s="3" t="s">
        <v>11</v>
      </c>
      <c r="G38" s="4">
        <v>13</v>
      </c>
      <c r="H38" s="5" t="s">
        <v>380</v>
      </c>
      <c r="I38" s="7">
        <v>40878</v>
      </c>
    </row>
    <row r="39" spans="1:9" ht="78.75">
      <c r="A39" s="17">
        <v>2011</v>
      </c>
      <c r="B39" s="5">
        <v>747</v>
      </c>
      <c r="C39" s="5" t="s">
        <v>112</v>
      </c>
      <c r="D39" s="2" t="s">
        <v>247</v>
      </c>
      <c r="E39" s="8">
        <v>396000000</v>
      </c>
      <c r="F39" s="3" t="s">
        <v>11</v>
      </c>
      <c r="G39" s="4">
        <v>13</v>
      </c>
      <c r="H39" s="5" t="s">
        <v>380</v>
      </c>
      <c r="I39" s="7">
        <v>40878</v>
      </c>
    </row>
    <row r="40" spans="1:9" ht="56.25">
      <c r="A40" s="17">
        <v>2011</v>
      </c>
      <c r="B40" s="5">
        <v>748</v>
      </c>
      <c r="C40" s="5" t="s">
        <v>113</v>
      </c>
      <c r="D40" s="2" t="s">
        <v>248</v>
      </c>
      <c r="E40" s="8">
        <v>155800000</v>
      </c>
      <c r="F40" s="3" t="s">
        <v>11</v>
      </c>
      <c r="G40" s="4">
        <v>13</v>
      </c>
      <c r="H40" s="5" t="s">
        <v>62</v>
      </c>
      <c r="I40" s="7">
        <v>40878</v>
      </c>
    </row>
    <row r="41" spans="1:9" ht="78.75">
      <c r="A41" s="17">
        <v>2011</v>
      </c>
      <c r="B41" s="5">
        <v>749</v>
      </c>
      <c r="C41" s="5" t="s">
        <v>95</v>
      </c>
      <c r="D41" s="2" t="s">
        <v>249</v>
      </c>
      <c r="E41" s="8">
        <v>388544500</v>
      </c>
      <c r="F41" s="3" t="s">
        <v>11</v>
      </c>
      <c r="G41" s="4">
        <v>13</v>
      </c>
      <c r="H41" s="5" t="s">
        <v>380</v>
      </c>
      <c r="I41" s="7">
        <v>40878</v>
      </c>
    </row>
    <row r="42" spans="1:9" ht="67.5">
      <c r="A42" s="17">
        <v>2011</v>
      </c>
      <c r="B42" s="5">
        <v>750</v>
      </c>
      <c r="C42" s="5" t="s">
        <v>114</v>
      </c>
      <c r="D42" s="2" t="s">
        <v>250</v>
      </c>
      <c r="E42" s="8">
        <v>337086280</v>
      </c>
      <c r="F42" s="3" t="s">
        <v>11</v>
      </c>
      <c r="G42" s="4">
        <v>1</v>
      </c>
      <c r="H42" s="5" t="s">
        <v>62</v>
      </c>
      <c r="I42" s="7">
        <v>40878</v>
      </c>
    </row>
    <row r="43" spans="1:9" ht="67.5">
      <c r="A43" s="17">
        <v>2011</v>
      </c>
      <c r="B43" s="5">
        <v>751</v>
      </c>
      <c r="C43" s="5" t="s">
        <v>115</v>
      </c>
      <c r="D43" s="2" t="s">
        <v>251</v>
      </c>
      <c r="E43" s="8">
        <v>351000000</v>
      </c>
      <c r="F43" s="3" t="s">
        <v>11</v>
      </c>
      <c r="G43" s="4">
        <v>13</v>
      </c>
      <c r="H43" s="5" t="s">
        <v>62</v>
      </c>
      <c r="I43" s="7">
        <v>40878</v>
      </c>
    </row>
    <row r="44" spans="1:9" ht="78.75">
      <c r="A44" s="17">
        <v>2011</v>
      </c>
      <c r="B44" s="5">
        <v>752</v>
      </c>
      <c r="C44" s="5" t="s">
        <v>116</v>
      </c>
      <c r="D44" s="2" t="s">
        <v>252</v>
      </c>
      <c r="E44" s="8">
        <v>226455000</v>
      </c>
      <c r="F44" s="3" t="s">
        <v>11</v>
      </c>
      <c r="G44" s="4">
        <v>13</v>
      </c>
      <c r="H44" s="5" t="s">
        <v>62</v>
      </c>
      <c r="I44" s="7">
        <v>40878</v>
      </c>
    </row>
    <row r="45" spans="1:9" ht="78.75">
      <c r="A45" s="17">
        <v>2011</v>
      </c>
      <c r="B45" s="5">
        <v>753</v>
      </c>
      <c r="C45" s="5" t="s">
        <v>117</v>
      </c>
      <c r="D45" s="2" t="s">
        <v>253</v>
      </c>
      <c r="E45" s="8">
        <v>464522992</v>
      </c>
      <c r="F45" s="3" t="s">
        <v>11</v>
      </c>
      <c r="G45" s="4">
        <v>13</v>
      </c>
      <c r="H45" s="5" t="s">
        <v>380</v>
      </c>
      <c r="I45" s="7">
        <v>40878</v>
      </c>
    </row>
    <row r="46" spans="1:9" ht="67.5">
      <c r="A46" s="17">
        <v>2011</v>
      </c>
      <c r="B46" s="5">
        <v>754</v>
      </c>
      <c r="C46" s="5" t="s">
        <v>118</v>
      </c>
      <c r="D46" s="2" t="s">
        <v>254</v>
      </c>
      <c r="E46" s="8">
        <v>200000000</v>
      </c>
      <c r="F46" s="3" t="s">
        <v>11</v>
      </c>
      <c r="G46" s="4">
        <v>13</v>
      </c>
      <c r="H46" s="5" t="s">
        <v>62</v>
      </c>
      <c r="I46" s="7">
        <v>40878</v>
      </c>
    </row>
    <row r="47" spans="1:9" ht="78.75">
      <c r="A47" s="17">
        <v>2011</v>
      </c>
      <c r="B47" s="5">
        <v>755</v>
      </c>
      <c r="C47" s="5" t="s">
        <v>119</v>
      </c>
      <c r="D47" s="2" t="s">
        <v>255</v>
      </c>
      <c r="E47" s="8">
        <v>47356000</v>
      </c>
      <c r="F47" s="3" t="s">
        <v>11</v>
      </c>
      <c r="G47" s="4">
        <v>13</v>
      </c>
      <c r="H47" s="5" t="s">
        <v>62</v>
      </c>
      <c r="I47" s="7">
        <v>40878</v>
      </c>
    </row>
    <row r="48" spans="1:9" ht="56.25">
      <c r="A48" s="17">
        <v>2011</v>
      </c>
      <c r="B48" s="5">
        <v>756</v>
      </c>
      <c r="C48" s="5" t="s">
        <v>24</v>
      </c>
      <c r="D48" s="2" t="s">
        <v>256</v>
      </c>
      <c r="E48" s="8">
        <v>377940000</v>
      </c>
      <c r="F48" s="3" t="s">
        <v>19</v>
      </c>
      <c r="G48" s="4">
        <v>6.933333333333334</v>
      </c>
      <c r="H48" s="5" t="s">
        <v>81</v>
      </c>
      <c r="I48" s="7">
        <v>40878</v>
      </c>
    </row>
    <row r="49" spans="1:9" ht="56.25">
      <c r="A49" s="17">
        <v>2011</v>
      </c>
      <c r="B49" s="5">
        <v>757</v>
      </c>
      <c r="C49" s="5" t="s">
        <v>120</v>
      </c>
      <c r="D49" s="2" t="s">
        <v>257</v>
      </c>
      <c r="E49" s="8">
        <v>76920000</v>
      </c>
      <c r="F49" s="3" t="s">
        <v>9</v>
      </c>
      <c r="G49" s="4">
        <v>6.933333333333334</v>
      </c>
      <c r="H49" s="5" t="s">
        <v>35</v>
      </c>
      <c r="I49" s="7">
        <v>40878</v>
      </c>
    </row>
    <row r="50" spans="1:9" ht="78.75">
      <c r="A50" s="17">
        <v>2011</v>
      </c>
      <c r="B50" s="5">
        <v>758</v>
      </c>
      <c r="C50" s="5" t="s">
        <v>121</v>
      </c>
      <c r="D50" s="2" t="s">
        <v>258</v>
      </c>
      <c r="E50" s="8">
        <v>62400000</v>
      </c>
      <c r="F50" s="3" t="s">
        <v>9</v>
      </c>
      <c r="G50" s="4">
        <v>6.933333333333334</v>
      </c>
      <c r="H50" s="5" t="s">
        <v>63</v>
      </c>
      <c r="I50" s="7">
        <v>40878</v>
      </c>
    </row>
    <row r="51" spans="1:9" ht="22.5">
      <c r="A51" s="17">
        <v>2011</v>
      </c>
      <c r="B51" s="5">
        <v>759</v>
      </c>
      <c r="C51" s="5" t="s">
        <v>122</v>
      </c>
      <c r="D51" s="2" t="s">
        <v>259</v>
      </c>
      <c r="E51" s="8">
        <v>1804572229</v>
      </c>
      <c r="F51" s="3" t="s">
        <v>10</v>
      </c>
      <c r="G51" s="4">
        <v>12.966666666666667</v>
      </c>
      <c r="H51" s="5" t="s">
        <v>20</v>
      </c>
      <c r="I51" s="7">
        <v>40879</v>
      </c>
    </row>
    <row r="52" spans="1:9" ht="56.25">
      <c r="A52" s="17">
        <v>2011</v>
      </c>
      <c r="B52" s="5">
        <v>760</v>
      </c>
      <c r="C52" s="5" t="s">
        <v>55</v>
      </c>
      <c r="D52" s="2" t="s">
        <v>260</v>
      </c>
      <c r="E52" s="8">
        <v>41200000</v>
      </c>
      <c r="F52" s="3" t="s">
        <v>9</v>
      </c>
      <c r="G52" s="4">
        <v>6.933333333333334</v>
      </c>
      <c r="H52" s="5" t="s">
        <v>50</v>
      </c>
      <c r="I52" s="7">
        <v>40878</v>
      </c>
    </row>
    <row r="53" spans="1:9" ht="56.25">
      <c r="A53" s="17">
        <v>2011</v>
      </c>
      <c r="B53" s="5">
        <v>761</v>
      </c>
      <c r="C53" s="5" t="s">
        <v>108</v>
      </c>
      <c r="D53" s="2" t="s">
        <v>261</v>
      </c>
      <c r="E53" s="8">
        <v>407314000</v>
      </c>
      <c r="F53" s="3" t="s">
        <v>9</v>
      </c>
      <c r="G53" s="4">
        <v>6.933333333333334</v>
      </c>
      <c r="H53" s="5" t="s">
        <v>35</v>
      </c>
      <c r="I53" s="7">
        <v>40878</v>
      </c>
    </row>
    <row r="54" spans="1:9" ht="33.75">
      <c r="A54" s="17">
        <v>2011</v>
      </c>
      <c r="B54" s="5">
        <v>763</v>
      </c>
      <c r="C54" s="5" t="s">
        <v>123</v>
      </c>
      <c r="D54" s="2" t="s">
        <v>262</v>
      </c>
      <c r="E54" s="8">
        <v>17516933</v>
      </c>
      <c r="F54" s="3" t="s">
        <v>10</v>
      </c>
      <c r="G54" s="4">
        <v>14.633333333333333</v>
      </c>
      <c r="H54" s="5" t="s">
        <v>31</v>
      </c>
      <c r="I54" s="7">
        <v>40886</v>
      </c>
    </row>
    <row r="55" spans="1:9" ht="56.25">
      <c r="A55" s="17">
        <v>2011</v>
      </c>
      <c r="B55" s="5">
        <v>764</v>
      </c>
      <c r="C55" s="5" t="s">
        <v>124</v>
      </c>
      <c r="D55" s="2" t="s">
        <v>263</v>
      </c>
      <c r="E55" s="8">
        <v>2500000</v>
      </c>
      <c r="F55" s="3" t="s">
        <v>36</v>
      </c>
      <c r="G55" s="4">
        <v>0.8</v>
      </c>
      <c r="H55" s="5" t="s">
        <v>381</v>
      </c>
      <c r="I55" s="7">
        <v>40883</v>
      </c>
    </row>
    <row r="56" spans="1:9" ht="67.5">
      <c r="A56" s="17">
        <v>2011</v>
      </c>
      <c r="B56" s="5">
        <v>765</v>
      </c>
      <c r="C56" s="5" t="s">
        <v>125</v>
      </c>
      <c r="D56" s="2" t="s">
        <v>264</v>
      </c>
      <c r="E56" s="8">
        <v>197200000</v>
      </c>
      <c r="F56" s="3" t="s">
        <v>11</v>
      </c>
      <c r="G56" s="4">
        <v>12.866666666666667</v>
      </c>
      <c r="H56" s="5" t="s">
        <v>62</v>
      </c>
      <c r="I56" s="7">
        <v>40878</v>
      </c>
    </row>
    <row r="57" spans="1:9" ht="67.5">
      <c r="A57" s="17">
        <v>2011</v>
      </c>
      <c r="B57" s="5">
        <v>766</v>
      </c>
      <c r="C57" s="5" t="s">
        <v>126</v>
      </c>
      <c r="D57" s="2" t="s">
        <v>265</v>
      </c>
      <c r="E57" s="8">
        <v>464375000</v>
      </c>
      <c r="F57" s="3" t="s">
        <v>11</v>
      </c>
      <c r="G57" s="4">
        <v>13</v>
      </c>
      <c r="H57" s="5" t="s">
        <v>62</v>
      </c>
      <c r="I57" s="7">
        <v>40878</v>
      </c>
    </row>
    <row r="58" spans="1:9" ht="67.5">
      <c r="A58" s="17">
        <v>2011</v>
      </c>
      <c r="B58" s="5">
        <v>767</v>
      </c>
      <c r="C58" s="5" t="s">
        <v>127</v>
      </c>
      <c r="D58" s="2" t="s">
        <v>266</v>
      </c>
      <c r="E58" s="8">
        <v>259000000</v>
      </c>
      <c r="F58" s="3" t="s">
        <v>11</v>
      </c>
      <c r="G58" s="4">
        <v>12.866666666666667</v>
      </c>
      <c r="H58" s="5" t="s">
        <v>62</v>
      </c>
      <c r="I58" s="7">
        <v>40878</v>
      </c>
    </row>
    <row r="59" spans="1:9" ht="67.5">
      <c r="A59" s="17">
        <v>2011</v>
      </c>
      <c r="B59" s="5">
        <v>768</v>
      </c>
      <c r="C59" s="5" t="s">
        <v>34</v>
      </c>
      <c r="D59" s="2" t="s">
        <v>267</v>
      </c>
      <c r="E59" s="8">
        <v>240000000</v>
      </c>
      <c r="F59" s="3" t="s">
        <v>11</v>
      </c>
      <c r="G59" s="4">
        <v>13</v>
      </c>
      <c r="H59" s="5" t="s">
        <v>380</v>
      </c>
      <c r="I59" s="7">
        <v>40878</v>
      </c>
    </row>
    <row r="60" spans="1:9" ht="78.75">
      <c r="A60" s="17">
        <v>2011</v>
      </c>
      <c r="B60" s="5">
        <v>769</v>
      </c>
      <c r="C60" s="5" t="s">
        <v>128</v>
      </c>
      <c r="D60" s="2" t="s">
        <v>268</v>
      </c>
      <c r="E60" s="8">
        <v>6009453415</v>
      </c>
      <c r="F60" s="3" t="s">
        <v>10</v>
      </c>
      <c r="G60" s="4">
        <v>7</v>
      </c>
      <c r="H60" s="5" t="s">
        <v>382</v>
      </c>
      <c r="I60" s="7">
        <v>40882</v>
      </c>
    </row>
    <row r="61" spans="1:9" ht="67.5">
      <c r="A61" s="17">
        <v>2011</v>
      </c>
      <c r="B61" s="5">
        <v>770</v>
      </c>
      <c r="C61" s="5" t="s">
        <v>71</v>
      </c>
      <c r="D61" s="2" t="s">
        <v>269</v>
      </c>
      <c r="E61" s="8">
        <v>80000000</v>
      </c>
      <c r="F61" s="3" t="s">
        <v>11</v>
      </c>
      <c r="G61" s="4">
        <v>12.866666666666667</v>
      </c>
      <c r="H61" s="5" t="s">
        <v>383</v>
      </c>
      <c r="I61" s="7">
        <v>40878</v>
      </c>
    </row>
    <row r="62" spans="1:9" ht="78.75">
      <c r="A62" s="17">
        <v>2011</v>
      </c>
      <c r="B62" s="5">
        <v>771</v>
      </c>
      <c r="C62" s="5" t="s">
        <v>129</v>
      </c>
      <c r="D62" s="2" t="s">
        <v>270</v>
      </c>
      <c r="E62" s="8">
        <v>238643385</v>
      </c>
      <c r="F62" s="3" t="s">
        <v>11</v>
      </c>
      <c r="G62" s="4">
        <v>13</v>
      </c>
      <c r="H62" s="5" t="s">
        <v>62</v>
      </c>
      <c r="I62" s="7">
        <v>40878</v>
      </c>
    </row>
    <row r="63" spans="1:9" ht="78.75">
      <c r="A63" s="17">
        <v>2011</v>
      </c>
      <c r="B63" s="5">
        <v>772</v>
      </c>
      <c r="C63" s="5" t="s">
        <v>130</v>
      </c>
      <c r="D63" s="2" t="s">
        <v>271</v>
      </c>
      <c r="E63" s="8">
        <v>207700000</v>
      </c>
      <c r="F63" s="3" t="s">
        <v>11</v>
      </c>
      <c r="G63" s="4">
        <v>12.533333333333333</v>
      </c>
      <c r="H63" s="5" t="s">
        <v>62</v>
      </c>
      <c r="I63" s="7">
        <v>40878</v>
      </c>
    </row>
    <row r="64" spans="1:9" ht="67.5">
      <c r="A64" s="17">
        <v>2011</v>
      </c>
      <c r="B64" s="5">
        <v>773</v>
      </c>
      <c r="C64" s="5" t="s">
        <v>131</v>
      </c>
      <c r="D64" s="2" t="s">
        <v>272</v>
      </c>
      <c r="E64" s="8">
        <v>280651600</v>
      </c>
      <c r="F64" s="3" t="s">
        <v>11</v>
      </c>
      <c r="G64" s="4">
        <v>12.733333333333333</v>
      </c>
      <c r="H64" s="5" t="s">
        <v>380</v>
      </c>
      <c r="I64" s="7">
        <v>40878</v>
      </c>
    </row>
    <row r="65" spans="1:9" ht="33.75">
      <c r="A65" s="17">
        <v>2011</v>
      </c>
      <c r="B65" s="5">
        <v>774</v>
      </c>
      <c r="C65" s="5" t="s">
        <v>132</v>
      </c>
      <c r="D65" s="2" t="s">
        <v>273</v>
      </c>
      <c r="E65" s="8">
        <v>39415201</v>
      </c>
      <c r="F65" s="3" t="s">
        <v>47</v>
      </c>
      <c r="G65" s="4">
        <v>0.8333333333333334</v>
      </c>
      <c r="H65" s="5" t="s">
        <v>31</v>
      </c>
      <c r="I65" s="7">
        <v>40883</v>
      </c>
    </row>
    <row r="66" spans="1:9" ht="22.5">
      <c r="A66" s="17">
        <v>2011</v>
      </c>
      <c r="B66" s="5">
        <v>775</v>
      </c>
      <c r="C66" s="5" t="s">
        <v>133</v>
      </c>
      <c r="D66" s="2" t="s">
        <v>274</v>
      </c>
      <c r="E66" s="8">
        <v>7980800</v>
      </c>
      <c r="F66" s="3" t="s">
        <v>25</v>
      </c>
      <c r="G66" s="4">
        <v>0.8333333333333334</v>
      </c>
      <c r="H66" s="5" t="s">
        <v>384</v>
      </c>
      <c r="I66" s="7">
        <v>40883</v>
      </c>
    </row>
    <row r="67" spans="1:9" ht="56.25">
      <c r="A67" s="17">
        <v>2011</v>
      </c>
      <c r="B67" s="5">
        <v>776</v>
      </c>
      <c r="C67" s="5" t="s">
        <v>134</v>
      </c>
      <c r="D67" s="2" t="s">
        <v>275</v>
      </c>
      <c r="E67" s="8">
        <v>5000000</v>
      </c>
      <c r="F67" s="3" t="s">
        <v>36</v>
      </c>
      <c r="G67" s="4">
        <v>0.7333333333333333</v>
      </c>
      <c r="H67" s="5" t="s">
        <v>385</v>
      </c>
      <c r="I67" s="7">
        <v>40886</v>
      </c>
    </row>
    <row r="68" spans="1:9" ht="67.5">
      <c r="A68" s="17">
        <v>2011</v>
      </c>
      <c r="B68" s="5">
        <v>778</v>
      </c>
      <c r="C68" s="5" t="s">
        <v>117</v>
      </c>
      <c r="D68" s="2" t="s">
        <v>276</v>
      </c>
      <c r="E68" s="8">
        <v>134000000</v>
      </c>
      <c r="F68" s="3" t="s">
        <v>11</v>
      </c>
      <c r="G68" s="4">
        <v>0.5</v>
      </c>
      <c r="H68" s="5" t="s">
        <v>386</v>
      </c>
      <c r="I68" s="7">
        <v>40890</v>
      </c>
    </row>
    <row r="69" spans="1:9" ht="45">
      <c r="A69" s="17">
        <v>2011</v>
      </c>
      <c r="B69" s="5">
        <v>779</v>
      </c>
      <c r="C69" s="5" t="s">
        <v>135</v>
      </c>
      <c r="D69" s="2" t="s">
        <v>277</v>
      </c>
      <c r="E69" s="8">
        <v>1200000</v>
      </c>
      <c r="F69" s="3" t="s">
        <v>25</v>
      </c>
      <c r="G69" s="4">
        <v>0.6333333333333333</v>
      </c>
      <c r="H69" s="5" t="s">
        <v>387</v>
      </c>
      <c r="I69" s="7">
        <v>40884</v>
      </c>
    </row>
    <row r="70" spans="1:9" ht="45">
      <c r="A70" s="17">
        <v>2011</v>
      </c>
      <c r="B70" s="5">
        <v>780</v>
      </c>
      <c r="C70" s="5" t="s">
        <v>136</v>
      </c>
      <c r="D70" s="2" t="s">
        <v>278</v>
      </c>
      <c r="E70" s="8">
        <v>53000000</v>
      </c>
      <c r="F70" s="3" t="s">
        <v>25</v>
      </c>
      <c r="G70" s="4">
        <v>1.8</v>
      </c>
      <c r="H70" s="5" t="s">
        <v>82</v>
      </c>
      <c r="I70" s="7">
        <v>40884</v>
      </c>
    </row>
    <row r="71" spans="1:9" ht="33.75">
      <c r="A71" s="17">
        <v>2011</v>
      </c>
      <c r="B71" s="5">
        <v>781</v>
      </c>
      <c r="C71" s="5" t="s">
        <v>137</v>
      </c>
      <c r="D71" s="2" t="s">
        <v>279</v>
      </c>
      <c r="E71" s="8">
        <v>23000000</v>
      </c>
      <c r="F71" s="3" t="s">
        <v>25</v>
      </c>
      <c r="G71" s="4">
        <v>0.5666666666666667</v>
      </c>
      <c r="H71" s="5" t="s">
        <v>388</v>
      </c>
      <c r="I71" s="7">
        <v>40891</v>
      </c>
    </row>
    <row r="72" spans="1:9" ht="56.25">
      <c r="A72" s="17">
        <v>2011</v>
      </c>
      <c r="B72" s="5">
        <v>782</v>
      </c>
      <c r="C72" s="5" t="s">
        <v>51</v>
      </c>
      <c r="D72" s="2" t="s">
        <v>280</v>
      </c>
      <c r="E72" s="8">
        <v>794647125</v>
      </c>
      <c r="F72" s="3" t="s">
        <v>10</v>
      </c>
      <c r="G72" s="4">
        <v>29.633333333333333</v>
      </c>
      <c r="H72" s="5" t="s">
        <v>384</v>
      </c>
      <c r="I72" s="7">
        <v>40886</v>
      </c>
    </row>
    <row r="73" spans="1:9" ht="45">
      <c r="A73" s="17">
        <v>2011</v>
      </c>
      <c r="B73" s="5">
        <v>783</v>
      </c>
      <c r="C73" s="5" t="s">
        <v>54</v>
      </c>
      <c r="D73" s="2" t="s">
        <v>281</v>
      </c>
      <c r="E73" s="8">
        <v>4060000</v>
      </c>
      <c r="F73" s="3" t="s">
        <v>10</v>
      </c>
      <c r="G73" s="4">
        <v>1</v>
      </c>
      <c r="H73" s="5" t="s">
        <v>389</v>
      </c>
      <c r="I73" s="7">
        <v>40878</v>
      </c>
    </row>
    <row r="74" spans="1:9" ht="56.25">
      <c r="A74" s="17">
        <v>2011</v>
      </c>
      <c r="B74" s="5">
        <v>784</v>
      </c>
      <c r="C74" s="5" t="s">
        <v>138</v>
      </c>
      <c r="D74" s="2" t="s">
        <v>282</v>
      </c>
      <c r="E74" s="8">
        <v>71340000</v>
      </c>
      <c r="F74" s="3" t="s">
        <v>18</v>
      </c>
      <c r="G74" s="4">
        <v>0.5333333333333333</v>
      </c>
      <c r="H74" s="5" t="s">
        <v>390</v>
      </c>
      <c r="I74" s="7">
        <v>40892</v>
      </c>
    </row>
    <row r="75" spans="1:9" ht="33.75">
      <c r="A75" s="17">
        <v>2011</v>
      </c>
      <c r="B75" s="5">
        <v>785</v>
      </c>
      <c r="C75" s="5" t="s">
        <v>139</v>
      </c>
      <c r="D75" s="2" t="s">
        <v>283</v>
      </c>
      <c r="E75" s="8">
        <v>31730254</v>
      </c>
      <c r="F75" s="3" t="s">
        <v>10</v>
      </c>
      <c r="G75" s="4">
        <v>2.566666666666667</v>
      </c>
      <c r="H75" s="5" t="s">
        <v>31</v>
      </c>
      <c r="I75" s="7">
        <v>40888</v>
      </c>
    </row>
    <row r="76" spans="1:9" ht="56.25">
      <c r="A76" s="17">
        <v>2011</v>
      </c>
      <c r="B76" s="5">
        <v>786</v>
      </c>
      <c r="C76" s="5" t="s">
        <v>73</v>
      </c>
      <c r="D76" s="2" t="s">
        <v>284</v>
      </c>
      <c r="E76" s="8">
        <v>70200000</v>
      </c>
      <c r="F76" s="3" t="s">
        <v>18</v>
      </c>
      <c r="G76" s="4">
        <v>0.5</v>
      </c>
      <c r="H76" s="5" t="s">
        <v>391</v>
      </c>
      <c r="I76" s="7">
        <v>40893</v>
      </c>
    </row>
    <row r="77" spans="1:9" ht="45">
      <c r="A77" s="17">
        <v>2011</v>
      </c>
      <c r="B77" s="5">
        <v>787</v>
      </c>
      <c r="C77" s="5" t="s">
        <v>54</v>
      </c>
      <c r="D77" s="2" t="s">
        <v>281</v>
      </c>
      <c r="E77" s="8">
        <v>8120000</v>
      </c>
      <c r="F77" s="3" t="s">
        <v>10</v>
      </c>
      <c r="G77" s="4">
        <v>0.3</v>
      </c>
      <c r="H77" s="5" t="s">
        <v>392</v>
      </c>
      <c r="I77" s="7">
        <v>40898</v>
      </c>
    </row>
    <row r="78" spans="1:9" ht="56.25">
      <c r="A78" s="17">
        <v>2011</v>
      </c>
      <c r="B78" s="5">
        <v>789</v>
      </c>
      <c r="C78" s="5" t="s">
        <v>140</v>
      </c>
      <c r="D78" s="2" t="s">
        <v>285</v>
      </c>
      <c r="E78" s="8">
        <v>58750000</v>
      </c>
      <c r="F78" s="3" t="s">
        <v>11</v>
      </c>
      <c r="G78" s="4">
        <v>0.6</v>
      </c>
      <c r="H78" s="5" t="s">
        <v>386</v>
      </c>
      <c r="I78" s="7">
        <v>40890</v>
      </c>
    </row>
    <row r="79" spans="1:9" ht="45">
      <c r="A79" s="17">
        <v>2011</v>
      </c>
      <c r="B79" s="5">
        <v>790</v>
      </c>
      <c r="C79" s="5" t="s">
        <v>58</v>
      </c>
      <c r="D79" s="2" t="s">
        <v>286</v>
      </c>
      <c r="E79" s="8">
        <v>0</v>
      </c>
      <c r="F79" s="3" t="s">
        <v>77</v>
      </c>
      <c r="G79" s="4">
        <v>6.833333333333333</v>
      </c>
      <c r="H79" s="5" t="s">
        <v>78</v>
      </c>
      <c r="I79" s="7">
        <v>40882</v>
      </c>
    </row>
    <row r="80" spans="1:9" ht="33.75">
      <c r="A80" s="17">
        <v>2011</v>
      </c>
      <c r="B80" s="5">
        <v>791</v>
      </c>
      <c r="C80" s="5" t="s">
        <v>141</v>
      </c>
      <c r="D80" s="2" t="s">
        <v>287</v>
      </c>
      <c r="E80" s="8">
        <v>12093761</v>
      </c>
      <c r="F80" s="3" t="s">
        <v>10</v>
      </c>
      <c r="G80" s="4">
        <v>14</v>
      </c>
      <c r="H80" s="5" t="s">
        <v>31</v>
      </c>
      <c r="I80" s="7">
        <v>40905</v>
      </c>
    </row>
    <row r="81" spans="1:9" ht="45">
      <c r="A81" s="17">
        <v>2011</v>
      </c>
      <c r="B81" s="5">
        <v>792</v>
      </c>
      <c r="C81" s="5" t="s">
        <v>65</v>
      </c>
      <c r="D81" s="2" t="s">
        <v>288</v>
      </c>
      <c r="E81" s="8">
        <v>2228000000</v>
      </c>
      <c r="F81" s="3" t="s">
        <v>19</v>
      </c>
      <c r="G81" s="4">
        <v>24.733333333333334</v>
      </c>
      <c r="H81" s="5" t="s">
        <v>78</v>
      </c>
      <c r="I81" s="7">
        <v>40886</v>
      </c>
    </row>
    <row r="82" spans="1:9" ht="33.75">
      <c r="A82" s="17">
        <v>2011</v>
      </c>
      <c r="B82" s="5">
        <v>793</v>
      </c>
      <c r="C82" s="5" t="s">
        <v>48</v>
      </c>
      <c r="D82" s="2" t="s">
        <v>289</v>
      </c>
      <c r="E82" s="8">
        <v>120480000</v>
      </c>
      <c r="F82" s="3" t="s">
        <v>10</v>
      </c>
      <c r="G82" s="4">
        <v>14.166666666666666</v>
      </c>
      <c r="H82" s="5" t="s">
        <v>393</v>
      </c>
      <c r="I82" s="7">
        <v>40898</v>
      </c>
    </row>
    <row r="83" spans="1:9" ht="45">
      <c r="A83" s="17">
        <v>2011</v>
      </c>
      <c r="B83" s="5">
        <v>794</v>
      </c>
      <c r="C83" s="5" t="s">
        <v>142</v>
      </c>
      <c r="D83" s="2" t="s">
        <v>290</v>
      </c>
      <c r="E83" s="8">
        <v>10000000</v>
      </c>
      <c r="F83" s="3" t="s">
        <v>36</v>
      </c>
      <c r="G83" s="4">
        <v>0.26666666666666666</v>
      </c>
      <c r="H83" s="5" t="s">
        <v>394</v>
      </c>
      <c r="I83" s="7">
        <v>40900</v>
      </c>
    </row>
    <row r="84" spans="1:9" ht="33.75">
      <c r="A84" s="17">
        <v>2011</v>
      </c>
      <c r="B84" s="5">
        <v>795</v>
      </c>
      <c r="C84" s="5" t="s">
        <v>75</v>
      </c>
      <c r="D84" s="2" t="s">
        <v>291</v>
      </c>
      <c r="E84" s="8">
        <v>2643000000</v>
      </c>
      <c r="F84" s="3" t="s">
        <v>10</v>
      </c>
      <c r="G84" s="4">
        <v>0.5333333333333333</v>
      </c>
      <c r="H84" s="5" t="s">
        <v>395</v>
      </c>
      <c r="I84" s="7">
        <v>40892</v>
      </c>
    </row>
    <row r="85" spans="1:9" ht="56.25">
      <c r="A85" s="17">
        <v>2011</v>
      </c>
      <c r="B85" s="5">
        <v>796</v>
      </c>
      <c r="C85" s="5" t="s">
        <v>143</v>
      </c>
      <c r="D85" s="2" t="s">
        <v>292</v>
      </c>
      <c r="E85" s="8">
        <v>0</v>
      </c>
      <c r="F85" s="3" t="s">
        <v>77</v>
      </c>
      <c r="G85" s="4">
        <v>6.833333333333333</v>
      </c>
      <c r="H85" s="5" t="s">
        <v>78</v>
      </c>
      <c r="I85" s="7">
        <v>40882</v>
      </c>
    </row>
    <row r="86" spans="1:9" ht="45">
      <c r="A86" s="17">
        <v>2011</v>
      </c>
      <c r="B86" s="5">
        <v>797</v>
      </c>
      <c r="C86" s="5" t="s">
        <v>144</v>
      </c>
      <c r="D86" s="2" t="s">
        <v>293</v>
      </c>
      <c r="E86" s="8">
        <v>0</v>
      </c>
      <c r="F86" s="3" t="s">
        <v>77</v>
      </c>
      <c r="G86" s="4">
        <v>6.833333333333333</v>
      </c>
      <c r="H86" s="5" t="s">
        <v>78</v>
      </c>
      <c r="I86" s="7">
        <v>40882</v>
      </c>
    </row>
    <row r="87" spans="1:9" ht="45">
      <c r="A87" s="17">
        <v>2011</v>
      </c>
      <c r="B87" s="5">
        <v>799</v>
      </c>
      <c r="C87" s="5" t="s">
        <v>76</v>
      </c>
      <c r="D87" s="2" t="s">
        <v>294</v>
      </c>
      <c r="E87" s="8">
        <v>0</v>
      </c>
      <c r="F87" s="3" t="s">
        <v>77</v>
      </c>
      <c r="G87" s="4">
        <v>6.833333333333333</v>
      </c>
      <c r="H87" s="5" t="s">
        <v>78</v>
      </c>
      <c r="I87" s="7">
        <v>40882</v>
      </c>
    </row>
    <row r="88" spans="1:9" ht="45">
      <c r="A88" s="17">
        <v>2011</v>
      </c>
      <c r="B88" s="5">
        <v>800</v>
      </c>
      <c r="C88" s="5" t="s">
        <v>92</v>
      </c>
      <c r="D88" s="2" t="s">
        <v>295</v>
      </c>
      <c r="E88" s="8">
        <v>0</v>
      </c>
      <c r="F88" s="3" t="s">
        <v>77</v>
      </c>
      <c r="G88" s="4">
        <v>6.833333333333333</v>
      </c>
      <c r="H88" s="5" t="s">
        <v>78</v>
      </c>
      <c r="I88" s="7">
        <v>40882</v>
      </c>
    </row>
    <row r="89" spans="1:9" ht="45">
      <c r="A89" s="17">
        <v>2011</v>
      </c>
      <c r="B89" s="5">
        <v>803</v>
      </c>
      <c r="C89" s="5" t="s">
        <v>145</v>
      </c>
      <c r="D89" s="2" t="s">
        <v>296</v>
      </c>
      <c r="E89" s="8">
        <v>1041955348</v>
      </c>
      <c r="F89" s="3" t="s">
        <v>16</v>
      </c>
      <c r="G89" s="4">
        <v>4.533333333333333</v>
      </c>
      <c r="H89" s="5" t="s">
        <v>396</v>
      </c>
      <c r="I89" s="7">
        <v>40891</v>
      </c>
    </row>
    <row r="90" spans="1:9" ht="45">
      <c r="A90" s="17">
        <v>2011</v>
      </c>
      <c r="B90" s="5">
        <v>804</v>
      </c>
      <c r="C90" s="5" t="s">
        <v>146</v>
      </c>
      <c r="D90" s="2" t="s">
        <v>297</v>
      </c>
      <c r="E90" s="8">
        <v>300000000</v>
      </c>
      <c r="F90" s="3" t="s">
        <v>10</v>
      </c>
      <c r="G90" s="4">
        <v>0.4</v>
      </c>
      <c r="H90" s="5" t="s">
        <v>397</v>
      </c>
      <c r="I90" s="7">
        <v>40893</v>
      </c>
    </row>
    <row r="91" spans="1:9" ht="56.25">
      <c r="A91" s="17">
        <v>2011</v>
      </c>
      <c r="B91" s="5">
        <v>805</v>
      </c>
      <c r="C91" s="5" t="s">
        <v>147</v>
      </c>
      <c r="D91" s="2" t="s">
        <v>298</v>
      </c>
      <c r="E91" s="8">
        <v>1803487790</v>
      </c>
      <c r="F91" s="3" t="s">
        <v>10</v>
      </c>
      <c r="G91" s="4">
        <v>0.5</v>
      </c>
      <c r="H91" s="5" t="s">
        <v>31</v>
      </c>
      <c r="I91" s="7">
        <v>40893</v>
      </c>
    </row>
    <row r="92" spans="1:9" ht="45">
      <c r="A92" s="17">
        <v>2011</v>
      </c>
      <c r="B92" s="5">
        <v>806</v>
      </c>
      <c r="C92" s="5" t="s">
        <v>54</v>
      </c>
      <c r="D92" s="2" t="s">
        <v>299</v>
      </c>
      <c r="E92" s="8">
        <v>4060000</v>
      </c>
      <c r="F92" s="3" t="s">
        <v>10</v>
      </c>
      <c r="G92" s="4">
        <v>0.16666666666666666</v>
      </c>
      <c r="H92" s="5" t="s">
        <v>20</v>
      </c>
      <c r="I92" s="7">
        <v>40903</v>
      </c>
    </row>
    <row r="93" spans="1:9" ht="33.75">
      <c r="A93" s="17">
        <v>2011</v>
      </c>
      <c r="B93" s="5">
        <v>807</v>
      </c>
      <c r="C93" s="5" t="s">
        <v>57</v>
      </c>
      <c r="D93" s="2" t="s">
        <v>300</v>
      </c>
      <c r="E93" s="8">
        <v>0</v>
      </c>
      <c r="F93" s="3" t="s">
        <v>42</v>
      </c>
      <c r="G93" s="4">
        <v>6.833333333333333</v>
      </c>
      <c r="H93" s="5" t="s">
        <v>78</v>
      </c>
      <c r="I93" s="7">
        <v>40882</v>
      </c>
    </row>
    <row r="94" spans="1:9" ht="67.5">
      <c r="A94" s="17">
        <v>2011</v>
      </c>
      <c r="B94" s="5">
        <v>808</v>
      </c>
      <c r="C94" s="5" t="s">
        <v>148</v>
      </c>
      <c r="D94" s="2" t="s">
        <v>301</v>
      </c>
      <c r="E94" s="8">
        <v>79062000</v>
      </c>
      <c r="F94" s="3" t="s">
        <v>10</v>
      </c>
      <c r="G94" s="4">
        <v>3.5</v>
      </c>
      <c r="H94" s="5" t="s">
        <v>20</v>
      </c>
      <c r="I94" s="7">
        <v>40893</v>
      </c>
    </row>
    <row r="95" spans="1:9" ht="22.5">
      <c r="A95" s="17">
        <v>2011</v>
      </c>
      <c r="B95" s="5">
        <v>809</v>
      </c>
      <c r="C95" s="5" t="s">
        <v>149</v>
      </c>
      <c r="D95" s="2" t="s">
        <v>302</v>
      </c>
      <c r="E95" s="8">
        <v>0</v>
      </c>
      <c r="F95" s="3" t="s">
        <v>42</v>
      </c>
      <c r="G95" s="4">
        <v>6.833333333333333</v>
      </c>
      <c r="H95" s="5" t="s">
        <v>78</v>
      </c>
      <c r="I95" s="7">
        <v>40882</v>
      </c>
    </row>
    <row r="96" spans="1:9" ht="78.75">
      <c r="A96" s="17">
        <v>2011</v>
      </c>
      <c r="B96" s="5">
        <v>810</v>
      </c>
      <c r="C96" s="5" t="s">
        <v>150</v>
      </c>
      <c r="D96" s="2" t="s">
        <v>303</v>
      </c>
      <c r="E96" s="8">
        <v>93408558</v>
      </c>
      <c r="F96" s="3" t="s">
        <v>10</v>
      </c>
      <c r="G96" s="4">
        <v>6.1</v>
      </c>
      <c r="H96" s="5" t="s">
        <v>27</v>
      </c>
      <c r="I96" s="7">
        <v>40904</v>
      </c>
    </row>
    <row r="97" spans="1:9" ht="45">
      <c r="A97" s="17">
        <v>2011</v>
      </c>
      <c r="B97" s="5">
        <v>811</v>
      </c>
      <c r="C97" s="5" t="s">
        <v>136</v>
      </c>
      <c r="D97" s="2" t="s">
        <v>304</v>
      </c>
      <c r="E97" s="8">
        <v>53000000</v>
      </c>
      <c r="F97" s="3" t="s">
        <v>25</v>
      </c>
      <c r="G97" s="4">
        <v>0.3333333333333333</v>
      </c>
      <c r="H97" s="5" t="s">
        <v>79</v>
      </c>
      <c r="I97" s="7">
        <v>40897</v>
      </c>
    </row>
    <row r="98" spans="1:9" ht="67.5">
      <c r="A98" s="17">
        <v>2011</v>
      </c>
      <c r="B98" s="5">
        <v>812</v>
      </c>
      <c r="C98" s="5" t="s">
        <v>151</v>
      </c>
      <c r="D98" s="2" t="s">
        <v>305</v>
      </c>
      <c r="E98" s="8">
        <v>72508122</v>
      </c>
      <c r="F98" s="3" t="s">
        <v>10</v>
      </c>
      <c r="G98" s="4">
        <v>0.36666666666666664</v>
      </c>
      <c r="H98" s="5" t="s">
        <v>398</v>
      </c>
      <c r="I98" s="7">
        <v>40897</v>
      </c>
    </row>
    <row r="99" spans="1:9" ht="78.75">
      <c r="A99" s="17">
        <v>2011</v>
      </c>
      <c r="B99" s="5">
        <v>813</v>
      </c>
      <c r="C99" s="5" t="s">
        <v>70</v>
      </c>
      <c r="D99" s="2" t="s">
        <v>306</v>
      </c>
      <c r="E99" s="8">
        <v>207525672</v>
      </c>
      <c r="F99" s="3" t="s">
        <v>11</v>
      </c>
      <c r="G99" s="4">
        <v>12.4</v>
      </c>
      <c r="H99" s="5" t="s">
        <v>399</v>
      </c>
      <c r="I99" s="7">
        <v>40896</v>
      </c>
    </row>
    <row r="100" spans="1:9" ht="33.75">
      <c r="A100" s="17">
        <v>2011</v>
      </c>
      <c r="B100" s="5">
        <v>815</v>
      </c>
      <c r="C100" s="5" t="s">
        <v>152</v>
      </c>
      <c r="D100" s="2" t="s">
        <v>307</v>
      </c>
      <c r="E100" s="8">
        <v>44330000</v>
      </c>
      <c r="F100" s="3" t="s">
        <v>36</v>
      </c>
      <c r="G100" s="4">
        <v>11.366666666666667</v>
      </c>
      <c r="H100" s="5" t="s">
        <v>66</v>
      </c>
      <c r="I100" s="7">
        <v>40900</v>
      </c>
    </row>
    <row r="101" spans="1:9" ht="33.75">
      <c r="A101" s="17">
        <v>2011</v>
      </c>
      <c r="B101" s="5">
        <v>816</v>
      </c>
      <c r="C101" s="5" t="s">
        <v>153</v>
      </c>
      <c r="D101" s="2" t="s">
        <v>308</v>
      </c>
      <c r="E101" s="8">
        <v>28416667</v>
      </c>
      <c r="F101" s="3" t="s">
        <v>36</v>
      </c>
      <c r="G101" s="4">
        <v>11.433333333333334</v>
      </c>
      <c r="H101" s="5" t="s">
        <v>400</v>
      </c>
      <c r="I101" s="7">
        <v>40903</v>
      </c>
    </row>
    <row r="102" spans="1:9" ht="33.75">
      <c r="A102" s="17">
        <v>2011</v>
      </c>
      <c r="B102" s="5">
        <v>817</v>
      </c>
      <c r="C102" s="5" t="s">
        <v>17</v>
      </c>
      <c r="D102" s="2" t="s">
        <v>309</v>
      </c>
      <c r="E102" s="8">
        <v>44330000</v>
      </c>
      <c r="F102" s="3" t="s">
        <v>36</v>
      </c>
      <c r="G102" s="4">
        <v>11.366666666666667</v>
      </c>
      <c r="H102" s="5" t="s">
        <v>66</v>
      </c>
      <c r="I102" s="7">
        <v>40904</v>
      </c>
    </row>
    <row r="103" spans="1:9" ht="33.75">
      <c r="A103" s="17">
        <v>2011</v>
      </c>
      <c r="B103" s="5">
        <v>818</v>
      </c>
      <c r="C103" s="5" t="s">
        <v>154</v>
      </c>
      <c r="D103" s="2" t="s">
        <v>310</v>
      </c>
      <c r="E103" s="8">
        <v>44330000</v>
      </c>
      <c r="F103" s="3" t="s">
        <v>36</v>
      </c>
      <c r="G103" s="4">
        <v>11.366666666666667</v>
      </c>
      <c r="H103" s="5" t="s">
        <v>400</v>
      </c>
      <c r="I103" s="7">
        <v>40903</v>
      </c>
    </row>
    <row r="104" spans="1:9" ht="67.5">
      <c r="A104" s="17">
        <v>2011</v>
      </c>
      <c r="B104" s="5">
        <v>819</v>
      </c>
      <c r="C104" s="5" t="s">
        <v>24</v>
      </c>
      <c r="D104" s="2" t="s">
        <v>311</v>
      </c>
      <c r="E104" s="8">
        <v>2661808331</v>
      </c>
      <c r="F104" s="3" t="s">
        <v>9</v>
      </c>
      <c r="G104" s="4">
        <v>0.26666666666666666</v>
      </c>
      <c r="H104" s="5" t="s">
        <v>401</v>
      </c>
      <c r="I104" s="7">
        <v>40900</v>
      </c>
    </row>
    <row r="105" spans="1:9" ht="67.5">
      <c r="A105" s="17">
        <v>2011</v>
      </c>
      <c r="B105" s="5">
        <v>820</v>
      </c>
      <c r="C105" s="5" t="s">
        <v>155</v>
      </c>
      <c r="D105" s="2" t="s">
        <v>312</v>
      </c>
      <c r="E105" s="8">
        <v>44330000</v>
      </c>
      <c r="F105" s="3" t="s">
        <v>36</v>
      </c>
      <c r="G105" s="4">
        <v>11.333333333333334</v>
      </c>
      <c r="H105" s="5" t="s">
        <v>402</v>
      </c>
      <c r="I105" s="7">
        <v>40900</v>
      </c>
    </row>
    <row r="106" spans="1:9" ht="45">
      <c r="A106" s="17">
        <v>2011</v>
      </c>
      <c r="B106" s="5">
        <v>821</v>
      </c>
      <c r="C106" s="5" t="s">
        <v>156</v>
      </c>
      <c r="D106" s="2" t="s">
        <v>313</v>
      </c>
      <c r="E106" s="8">
        <v>15874200494</v>
      </c>
      <c r="F106" s="3" t="s">
        <v>11</v>
      </c>
      <c r="G106" s="4">
        <v>11.766666666666667</v>
      </c>
      <c r="H106" s="5" t="s">
        <v>397</v>
      </c>
      <c r="I106" s="7">
        <v>40904</v>
      </c>
    </row>
    <row r="107" spans="1:9" ht="33.75">
      <c r="A107" s="17">
        <v>2011</v>
      </c>
      <c r="B107" s="5">
        <v>822</v>
      </c>
      <c r="C107" s="5" t="s">
        <v>157</v>
      </c>
      <c r="D107" s="2" t="s">
        <v>314</v>
      </c>
      <c r="E107" s="8">
        <v>1637957533.75</v>
      </c>
      <c r="F107" s="3" t="s">
        <v>47</v>
      </c>
      <c r="G107" s="4">
        <v>6</v>
      </c>
      <c r="H107" s="5" t="s">
        <v>403</v>
      </c>
      <c r="I107" s="7">
        <v>40903</v>
      </c>
    </row>
    <row r="108" spans="1:9" ht="33.75">
      <c r="A108" s="17">
        <v>2011</v>
      </c>
      <c r="B108" s="5">
        <v>823</v>
      </c>
      <c r="C108" s="5" t="s">
        <v>158</v>
      </c>
      <c r="D108" s="2" t="s">
        <v>315</v>
      </c>
      <c r="E108" s="8">
        <v>483025974.48</v>
      </c>
      <c r="F108" s="3" t="s">
        <v>47</v>
      </c>
      <c r="G108" s="4">
        <v>6</v>
      </c>
      <c r="H108" s="5" t="s">
        <v>403</v>
      </c>
      <c r="I108" s="7">
        <v>40904</v>
      </c>
    </row>
    <row r="109" spans="1:9" ht="33.75">
      <c r="A109" s="17">
        <v>2011</v>
      </c>
      <c r="B109" s="5">
        <v>824</v>
      </c>
      <c r="C109" s="5" t="s">
        <v>159</v>
      </c>
      <c r="D109" s="2" t="s">
        <v>316</v>
      </c>
      <c r="E109" s="8">
        <v>869979131.51</v>
      </c>
      <c r="F109" s="3" t="s">
        <v>47</v>
      </c>
      <c r="G109" s="4">
        <v>6</v>
      </c>
      <c r="H109" s="5" t="s">
        <v>403</v>
      </c>
      <c r="I109" s="7">
        <v>40903</v>
      </c>
    </row>
    <row r="110" spans="1:9" ht="33.75">
      <c r="A110" s="17">
        <v>2011</v>
      </c>
      <c r="B110" s="5">
        <v>825</v>
      </c>
      <c r="C110" s="5" t="s">
        <v>160</v>
      </c>
      <c r="D110" s="2" t="s">
        <v>317</v>
      </c>
      <c r="E110" s="8">
        <v>882791066</v>
      </c>
      <c r="F110" s="3" t="s">
        <v>11</v>
      </c>
      <c r="G110" s="4">
        <v>11.133333333333333</v>
      </c>
      <c r="H110" s="5" t="s">
        <v>41</v>
      </c>
      <c r="I110" s="7">
        <v>40903</v>
      </c>
    </row>
    <row r="111" spans="1:9" ht="33.75">
      <c r="A111" s="17">
        <v>2011</v>
      </c>
      <c r="B111" s="5">
        <v>826</v>
      </c>
      <c r="C111" s="5" t="s">
        <v>161</v>
      </c>
      <c r="D111" s="2" t="s">
        <v>318</v>
      </c>
      <c r="E111" s="8">
        <v>1073217877.51</v>
      </c>
      <c r="F111" s="3" t="s">
        <v>47</v>
      </c>
      <c r="G111" s="4">
        <v>6</v>
      </c>
      <c r="H111" s="5" t="s">
        <v>403</v>
      </c>
      <c r="I111" s="7">
        <v>40903</v>
      </c>
    </row>
    <row r="112" spans="1:9" ht="33.75">
      <c r="A112" s="17">
        <v>2011</v>
      </c>
      <c r="B112" s="5">
        <v>827</v>
      </c>
      <c r="C112" s="5" t="s">
        <v>162</v>
      </c>
      <c r="D112" s="2" t="s">
        <v>319</v>
      </c>
      <c r="E112" s="8">
        <v>1049232825.02</v>
      </c>
      <c r="F112" s="3" t="s">
        <v>47</v>
      </c>
      <c r="G112" s="4">
        <v>6</v>
      </c>
      <c r="H112" s="5" t="s">
        <v>403</v>
      </c>
      <c r="I112" s="7">
        <v>40903</v>
      </c>
    </row>
    <row r="113" spans="1:9" ht="22.5">
      <c r="A113" s="17">
        <v>2011</v>
      </c>
      <c r="B113" s="5">
        <v>828</v>
      </c>
      <c r="C113" s="5" t="s">
        <v>163</v>
      </c>
      <c r="D113" s="2" t="s">
        <v>320</v>
      </c>
      <c r="E113" s="8">
        <v>1439777624.79</v>
      </c>
      <c r="F113" s="3" t="s">
        <v>47</v>
      </c>
      <c r="G113" s="4">
        <v>6</v>
      </c>
      <c r="H113" s="5" t="s">
        <v>403</v>
      </c>
      <c r="I113" s="7">
        <v>40905</v>
      </c>
    </row>
    <row r="114" spans="1:9" ht="33.75">
      <c r="A114" s="17">
        <v>2011</v>
      </c>
      <c r="B114" s="5">
        <v>829</v>
      </c>
      <c r="C114" s="5" t="s">
        <v>164</v>
      </c>
      <c r="D114" s="2" t="s">
        <v>321</v>
      </c>
      <c r="E114" s="8">
        <v>946076095.92</v>
      </c>
      <c r="F114" s="3" t="s">
        <v>47</v>
      </c>
      <c r="G114" s="4">
        <v>6</v>
      </c>
      <c r="H114" s="5" t="s">
        <v>403</v>
      </c>
      <c r="I114" s="7">
        <v>40903</v>
      </c>
    </row>
    <row r="115" spans="1:9" ht="45">
      <c r="A115" s="17">
        <v>2011</v>
      </c>
      <c r="B115" s="5">
        <v>830</v>
      </c>
      <c r="C115" s="5" t="s">
        <v>165</v>
      </c>
      <c r="D115" s="2" t="s">
        <v>322</v>
      </c>
      <c r="E115" s="8">
        <v>4000000</v>
      </c>
      <c r="F115" s="3" t="s">
        <v>36</v>
      </c>
      <c r="G115" s="4">
        <v>0.13333333333333333</v>
      </c>
      <c r="H115" s="5" t="s">
        <v>404</v>
      </c>
      <c r="I115" s="7">
        <v>40904</v>
      </c>
    </row>
    <row r="116" spans="1:9" ht="22.5">
      <c r="A116" s="17">
        <v>2011</v>
      </c>
      <c r="B116" s="5">
        <v>831</v>
      </c>
      <c r="C116" s="5" t="s">
        <v>166</v>
      </c>
      <c r="D116" s="2" t="s">
        <v>323</v>
      </c>
      <c r="E116" s="8">
        <v>45800000</v>
      </c>
      <c r="F116" s="3" t="s">
        <v>16</v>
      </c>
      <c r="G116" s="4">
        <v>0.7</v>
      </c>
      <c r="H116" s="5" t="s">
        <v>20</v>
      </c>
      <c r="I116" s="7">
        <v>40906</v>
      </c>
    </row>
    <row r="117" spans="1:9" ht="45">
      <c r="A117" s="17">
        <v>2011</v>
      </c>
      <c r="B117" s="5">
        <v>832</v>
      </c>
      <c r="C117" s="5" t="s">
        <v>167</v>
      </c>
      <c r="D117" s="2" t="s">
        <v>322</v>
      </c>
      <c r="E117" s="8">
        <v>4000000</v>
      </c>
      <c r="F117" s="3" t="s">
        <v>36</v>
      </c>
      <c r="G117" s="4">
        <v>0.16666666666666666</v>
      </c>
      <c r="H117" s="5" t="s">
        <v>404</v>
      </c>
      <c r="I117" s="7">
        <v>40903</v>
      </c>
    </row>
    <row r="118" spans="1:9" ht="45">
      <c r="A118" s="17">
        <v>2011</v>
      </c>
      <c r="B118" s="5">
        <v>833</v>
      </c>
      <c r="C118" s="5" t="s">
        <v>168</v>
      </c>
      <c r="D118" s="2" t="s">
        <v>324</v>
      </c>
      <c r="E118" s="8">
        <v>4000000</v>
      </c>
      <c r="F118" s="3" t="s">
        <v>36</v>
      </c>
      <c r="G118" s="4">
        <v>0.16666666666666666</v>
      </c>
      <c r="H118" s="5" t="s">
        <v>29</v>
      </c>
      <c r="I118" s="7">
        <v>40903</v>
      </c>
    </row>
    <row r="119" spans="1:9" ht="33.75">
      <c r="A119" s="17">
        <v>2011</v>
      </c>
      <c r="B119" s="5">
        <v>834</v>
      </c>
      <c r="C119" s="5" t="s">
        <v>169</v>
      </c>
      <c r="D119" s="2" t="s">
        <v>325</v>
      </c>
      <c r="E119" s="8">
        <v>4000000</v>
      </c>
      <c r="F119" s="3" t="s">
        <v>36</v>
      </c>
      <c r="G119" s="4">
        <v>0.16666666666666666</v>
      </c>
      <c r="H119" s="5" t="s">
        <v>29</v>
      </c>
      <c r="I119" s="7">
        <v>40903</v>
      </c>
    </row>
    <row r="120" spans="1:9" ht="33.75">
      <c r="A120" s="17">
        <v>2011</v>
      </c>
      <c r="B120" s="5">
        <v>835</v>
      </c>
      <c r="C120" s="5" t="s">
        <v>170</v>
      </c>
      <c r="D120" s="2" t="s">
        <v>326</v>
      </c>
      <c r="E120" s="8">
        <v>0</v>
      </c>
      <c r="F120" s="3" t="s">
        <v>77</v>
      </c>
      <c r="G120" s="4">
        <v>6.833333333333333</v>
      </c>
      <c r="H120" s="5" t="s">
        <v>78</v>
      </c>
      <c r="I120" s="7">
        <v>40882</v>
      </c>
    </row>
    <row r="121" spans="1:9" ht="33.75">
      <c r="A121" s="17">
        <v>2011</v>
      </c>
      <c r="B121" s="5">
        <v>836</v>
      </c>
      <c r="C121" s="5" t="s">
        <v>171</v>
      </c>
      <c r="D121" s="2" t="s">
        <v>327</v>
      </c>
      <c r="E121" s="8">
        <v>1168187609.77</v>
      </c>
      <c r="F121" s="3" t="s">
        <v>47</v>
      </c>
      <c r="G121" s="4">
        <v>6</v>
      </c>
      <c r="H121" s="5" t="s">
        <v>403</v>
      </c>
      <c r="I121" s="7">
        <v>40904</v>
      </c>
    </row>
    <row r="122" spans="1:9" ht="33.75">
      <c r="A122" s="17">
        <v>2011</v>
      </c>
      <c r="B122" s="5">
        <v>837</v>
      </c>
      <c r="C122" s="5" t="s">
        <v>172</v>
      </c>
      <c r="D122" s="2" t="s">
        <v>328</v>
      </c>
      <c r="E122" s="8">
        <v>135540000</v>
      </c>
      <c r="F122" s="3" t="s">
        <v>16</v>
      </c>
      <c r="G122" s="4">
        <v>15</v>
      </c>
      <c r="H122" s="5" t="s">
        <v>405</v>
      </c>
      <c r="I122" s="7">
        <v>40906</v>
      </c>
    </row>
    <row r="123" spans="1:9" ht="45">
      <c r="A123" s="17">
        <v>2011</v>
      </c>
      <c r="B123" s="5">
        <v>838</v>
      </c>
      <c r="C123" s="5" t="s">
        <v>173</v>
      </c>
      <c r="D123" s="2" t="s">
        <v>329</v>
      </c>
      <c r="E123" s="8">
        <v>9808944388</v>
      </c>
      <c r="F123" s="3" t="s">
        <v>9</v>
      </c>
      <c r="G123" s="4">
        <v>12</v>
      </c>
      <c r="H123" s="5" t="s">
        <v>406</v>
      </c>
      <c r="I123" s="7">
        <v>40907</v>
      </c>
    </row>
    <row r="124" spans="1:9" ht="45">
      <c r="A124" s="17">
        <v>2011</v>
      </c>
      <c r="B124" s="5">
        <v>839</v>
      </c>
      <c r="C124" s="5" t="s">
        <v>174</v>
      </c>
      <c r="D124" s="2" t="s">
        <v>330</v>
      </c>
      <c r="E124" s="8">
        <v>299834480</v>
      </c>
      <c r="F124" s="3" t="s">
        <v>18</v>
      </c>
      <c r="G124" s="4">
        <v>7</v>
      </c>
      <c r="H124" s="5" t="s">
        <v>59</v>
      </c>
      <c r="I124" s="7">
        <v>40905</v>
      </c>
    </row>
    <row r="125" spans="1:9" ht="45">
      <c r="A125" s="17">
        <v>2011</v>
      </c>
      <c r="B125" s="5">
        <v>840</v>
      </c>
      <c r="C125" s="5" t="s">
        <v>175</v>
      </c>
      <c r="D125" s="2" t="s">
        <v>331</v>
      </c>
      <c r="E125" s="8">
        <v>175900000</v>
      </c>
      <c r="F125" s="3" t="s">
        <v>10</v>
      </c>
      <c r="G125" s="4">
        <v>12</v>
      </c>
      <c r="H125" s="5" t="s">
        <v>407</v>
      </c>
      <c r="I125" s="7">
        <v>40907</v>
      </c>
    </row>
    <row r="126" spans="1:9" ht="33.75">
      <c r="A126" s="17">
        <v>2011</v>
      </c>
      <c r="B126" s="5">
        <v>841</v>
      </c>
      <c r="C126" s="5" t="s">
        <v>58</v>
      </c>
      <c r="D126" s="2" t="s">
        <v>332</v>
      </c>
      <c r="E126" s="8">
        <v>410000000</v>
      </c>
      <c r="F126" s="3" t="s">
        <v>11</v>
      </c>
      <c r="G126" s="4">
        <v>0.06666666666666667</v>
      </c>
      <c r="H126" s="5" t="s">
        <v>408</v>
      </c>
      <c r="I126" s="7">
        <v>40906</v>
      </c>
    </row>
    <row r="127" spans="1:9" ht="67.5">
      <c r="A127" s="17">
        <v>2011</v>
      </c>
      <c r="B127" s="5">
        <v>842</v>
      </c>
      <c r="C127" s="5" t="s">
        <v>176</v>
      </c>
      <c r="D127" s="2" t="s">
        <v>333</v>
      </c>
      <c r="E127" s="8">
        <v>32480000</v>
      </c>
      <c r="F127" s="3" t="s">
        <v>25</v>
      </c>
      <c r="G127" s="4">
        <v>12.033333333333333</v>
      </c>
      <c r="H127" s="5" t="s">
        <v>30</v>
      </c>
      <c r="I127" s="7">
        <v>40900</v>
      </c>
    </row>
    <row r="128" spans="1:9" ht="56.25">
      <c r="A128" s="17">
        <v>2011</v>
      </c>
      <c r="B128" s="5">
        <v>843</v>
      </c>
      <c r="C128" s="5" t="s">
        <v>177</v>
      </c>
      <c r="D128" s="2" t="s">
        <v>334</v>
      </c>
      <c r="E128" s="8">
        <v>4913159335</v>
      </c>
      <c r="F128" s="3" t="s">
        <v>10</v>
      </c>
      <c r="G128" s="4">
        <v>31.133333333333333</v>
      </c>
      <c r="H128" s="5" t="s">
        <v>409</v>
      </c>
      <c r="I128" s="7">
        <v>40905</v>
      </c>
    </row>
    <row r="129" spans="1:9" ht="101.25">
      <c r="A129" s="17">
        <v>2011</v>
      </c>
      <c r="B129" s="5">
        <v>845</v>
      </c>
      <c r="C129" s="5" t="s">
        <v>39</v>
      </c>
      <c r="D129" s="2" t="s">
        <v>335</v>
      </c>
      <c r="E129" s="8">
        <v>27646667</v>
      </c>
      <c r="F129" s="3" t="s">
        <v>36</v>
      </c>
      <c r="G129" s="4">
        <v>5.066666666666666</v>
      </c>
      <c r="H129" s="5" t="s">
        <v>40</v>
      </c>
      <c r="I129" s="7">
        <v>40905</v>
      </c>
    </row>
    <row r="130" spans="1:9" ht="45">
      <c r="A130" s="17">
        <v>2011</v>
      </c>
      <c r="B130" s="5">
        <v>846</v>
      </c>
      <c r="C130" s="5" t="s">
        <v>178</v>
      </c>
      <c r="D130" s="2" t="s">
        <v>336</v>
      </c>
      <c r="E130" s="8">
        <v>175900000</v>
      </c>
      <c r="F130" s="3" t="s">
        <v>10</v>
      </c>
      <c r="G130" s="4">
        <v>1.0666666666666667</v>
      </c>
      <c r="H130" s="5" t="s">
        <v>410</v>
      </c>
      <c r="I130" s="7">
        <v>40905</v>
      </c>
    </row>
    <row r="131" spans="1:9" ht="22.5">
      <c r="A131" s="17">
        <v>2011</v>
      </c>
      <c r="B131" s="5">
        <v>847</v>
      </c>
      <c r="C131" s="5" t="s">
        <v>49</v>
      </c>
      <c r="D131" s="2" t="s">
        <v>337</v>
      </c>
      <c r="E131" s="8">
        <v>13340000</v>
      </c>
      <c r="F131" s="3" t="s">
        <v>10</v>
      </c>
      <c r="G131" s="4">
        <v>1.9666666666666666</v>
      </c>
      <c r="H131" s="5" t="s">
        <v>59</v>
      </c>
      <c r="I131" s="7">
        <v>40907</v>
      </c>
    </row>
    <row r="132" spans="1:9" ht="33.75">
      <c r="A132" s="17">
        <v>2011</v>
      </c>
      <c r="B132" s="5">
        <v>848</v>
      </c>
      <c r="C132" s="5" t="s">
        <v>179</v>
      </c>
      <c r="D132" s="2" t="s">
        <v>338</v>
      </c>
      <c r="E132" s="8">
        <v>0</v>
      </c>
      <c r="F132" s="3" t="s">
        <v>42</v>
      </c>
      <c r="G132" s="4">
        <v>6.8</v>
      </c>
      <c r="H132" s="5" t="s">
        <v>78</v>
      </c>
      <c r="I132" s="7">
        <v>40882</v>
      </c>
    </row>
    <row r="133" spans="1:9" ht="33.75">
      <c r="A133" s="17">
        <v>2011</v>
      </c>
      <c r="B133" s="5">
        <v>849</v>
      </c>
      <c r="C133" s="5" t="s">
        <v>180</v>
      </c>
      <c r="D133" s="2" t="s">
        <v>339</v>
      </c>
      <c r="E133" s="8">
        <v>38280000</v>
      </c>
      <c r="F133" s="3" t="s">
        <v>10</v>
      </c>
      <c r="G133" s="4">
        <v>2</v>
      </c>
      <c r="H133" s="5" t="s">
        <v>59</v>
      </c>
      <c r="I133" s="7">
        <v>40906</v>
      </c>
    </row>
    <row r="134" spans="1:9" ht="22.5">
      <c r="A134" s="17">
        <v>2011</v>
      </c>
      <c r="B134" s="5">
        <v>850</v>
      </c>
      <c r="C134" s="5" t="s">
        <v>181</v>
      </c>
      <c r="D134" s="2" t="s">
        <v>340</v>
      </c>
      <c r="E134" s="8">
        <v>30600000</v>
      </c>
      <c r="F134" s="3" t="s">
        <v>10</v>
      </c>
      <c r="G134" s="4">
        <v>2</v>
      </c>
      <c r="H134" s="5" t="s">
        <v>59</v>
      </c>
      <c r="I134" s="7">
        <v>40906</v>
      </c>
    </row>
    <row r="135" spans="1:9" ht="22.5">
      <c r="A135" s="17">
        <v>2011</v>
      </c>
      <c r="B135" s="5">
        <v>851</v>
      </c>
      <c r="C135" s="5" t="s">
        <v>182</v>
      </c>
      <c r="D135" s="2" t="s">
        <v>340</v>
      </c>
      <c r="E135" s="8">
        <v>61883030</v>
      </c>
      <c r="F135" s="3" t="s">
        <v>10</v>
      </c>
      <c r="G135" s="4">
        <v>2</v>
      </c>
      <c r="H135" s="5" t="s">
        <v>59</v>
      </c>
      <c r="I135" s="7">
        <v>40906</v>
      </c>
    </row>
    <row r="136" spans="1:9" ht="45">
      <c r="A136" s="17">
        <v>2011</v>
      </c>
      <c r="B136" s="5">
        <v>852</v>
      </c>
      <c r="C136" s="5" t="s">
        <v>73</v>
      </c>
      <c r="D136" s="2" t="s">
        <v>341</v>
      </c>
      <c r="E136" s="8">
        <v>20000000</v>
      </c>
      <c r="F136" s="3" t="s">
        <v>10</v>
      </c>
      <c r="G136" s="4">
        <v>3</v>
      </c>
      <c r="H136" s="5" t="s">
        <v>411</v>
      </c>
      <c r="I136" s="7">
        <v>40907</v>
      </c>
    </row>
    <row r="137" spans="1:9" ht="45">
      <c r="A137" s="17">
        <v>2011</v>
      </c>
      <c r="B137" s="5">
        <v>853</v>
      </c>
      <c r="C137" s="5" t="s">
        <v>183</v>
      </c>
      <c r="D137" s="2" t="s">
        <v>342</v>
      </c>
      <c r="E137" s="8">
        <v>5300933696</v>
      </c>
      <c r="F137" s="3" t="s">
        <v>16</v>
      </c>
      <c r="G137" s="4">
        <v>5.1</v>
      </c>
      <c r="H137" s="5" t="s">
        <v>22</v>
      </c>
      <c r="I137" s="7">
        <v>40905</v>
      </c>
    </row>
    <row r="138" spans="1:9" ht="33.75">
      <c r="A138" s="17">
        <v>2011</v>
      </c>
      <c r="B138" s="5">
        <v>854</v>
      </c>
      <c r="C138" s="5" t="s">
        <v>184</v>
      </c>
      <c r="D138" s="2" t="s">
        <v>343</v>
      </c>
      <c r="E138" s="8">
        <v>303112106</v>
      </c>
      <c r="F138" s="3" t="s">
        <v>18</v>
      </c>
      <c r="G138" s="4">
        <v>7</v>
      </c>
      <c r="H138" s="5" t="s">
        <v>403</v>
      </c>
      <c r="I138" s="7">
        <v>40907</v>
      </c>
    </row>
    <row r="139" spans="1:9" ht="22.5">
      <c r="A139" s="17">
        <v>2011</v>
      </c>
      <c r="B139" s="5">
        <v>855</v>
      </c>
      <c r="C139" s="5" t="s">
        <v>185</v>
      </c>
      <c r="D139" s="2" t="s">
        <v>344</v>
      </c>
      <c r="E139" s="8">
        <v>5221645030</v>
      </c>
      <c r="F139" s="3" t="s">
        <v>47</v>
      </c>
      <c r="G139" s="4">
        <v>6</v>
      </c>
      <c r="H139" s="5" t="s">
        <v>184</v>
      </c>
      <c r="I139" s="7">
        <v>40907</v>
      </c>
    </row>
    <row r="140" spans="1:9" ht="56.25">
      <c r="A140" s="17">
        <v>2011</v>
      </c>
      <c r="B140" s="5">
        <v>856</v>
      </c>
      <c r="C140" s="5" t="s">
        <v>44</v>
      </c>
      <c r="D140" s="2" t="s">
        <v>345</v>
      </c>
      <c r="E140" s="8">
        <v>20735000</v>
      </c>
      <c r="F140" s="3" t="s">
        <v>36</v>
      </c>
      <c r="G140" s="4">
        <v>5.033333333333333</v>
      </c>
      <c r="H140" s="5" t="s">
        <v>40</v>
      </c>
      <c r="I140" s="7">
        <v>40906</v>
      </c>
    </row>
    <row r="141" spans="1:9" ht="45">
      <c r="A141" s="17">
        <v>2011</v>
      </c>
      <c r="B141" s="5">
        <v>857</v>
      </c>
      <c r="C141" s="5" t="s">
        <v>186</v>
      </c>
      <c r="D141" s="2" t="s">
        <v>346</v>
      </c>
      <c r="E141" s="8">
        <v>38250000</v>
      </c>
      <c r="F141" s="3" t="s">
        <v>25</v>
      </c>
      <c r="G141" s="4">
        <v>0.26666666666666666</v>
      </c>
      <c r="H141" s="5" t="s">
        <v>21</v>
      </c>
      <c r="I141" s="7">
        <v>40900</v>
      </c>
    </row>
    <row r="142" spans="1:9" ht="33.75">
      <c r="A142" s="17">
        <v>2011</v>
      </c>
      <c r="B142" s="5">
        <v>858</v>
      </c>
      <c r="C142" s="5" t="s">
        <v>187</v>
      </c>
      <c r="D142" s="2" t="s">
        <v>343</v>
      </c>
      <c r="E142" s="8">
        <v>185553600</v>
      </c>
      <c r="F142" s="3" t="s">
        <v>18</v>
      </c>
      <c r="G142" s="4">
        <v>7</v>
      </c>
      <c r="H142" s="5" t="s">
        <v>32</v>
      </c>
      <c r="I142" s="7">
        <v>40905</v>
      </c>
    </row>
    <row r="143" spans="1:9" ht="22.5">
      <c r="A143" s="17">
        <v>2011</v>
      </c>
      <c r="B143" s="5">
        <v>859</v>
      </c>
      <c r="C143" s="5" t="s">
        <v>188</v>
      </c>
      <c r="D143" s="2" t="s">
        <v>344</v>
      </c>
      <c r="E143" s="8">
        <v>1991894282.79</v>
      </c>
      <c r="F143" s="3" t="s">
        <v>47</v>
      </c>
      <c r="G143" s="4">
        <v>6</v>
      </c>
      <c r="H143" s="5" t="s">
        <v>412</v>
      </c>
      <c r="I143" s="7">
        <v>40907</v>
      </c>
    </row>
    <row r="144" spans="1:9" ht="45">
      <c r="A144" s="17">
        <v>2011</v>
      </c>
      <c r="B144" s="5">
        <v>860</v>
      </c>
      <c r="C144" s="5" t="s">
        <v>189</v>
      </c>
      <c r="D144" s="2" t="s">
        <v>347</v>
      </c>
      <c r="E144" s="8">
        <v>5407822548</v>
      </c>
      <c r="F144" s="3" t="s">
        <v>10</v>
      </c>
      <c r="G144" s="4">
        <v>12</v>
      </c>
      <c r="H144" s="5" t="s">
        <v>22</v>
      </c>
      <c r="I144" s="7">
        <v>40907</v>
      </c>
    </row>
    <row r="145" spans="1:9" ht="45">
      <c r="A145" s="17">
        <v>2011</v>
      </c>
      <c r="B145" s="5">
        <v>861</v>
      </c>
      <c r="C145" s="5" t="s">
        <v>56</v>
      </c>
      <c r="D145" s="2" t="s">
        <v>347</v>
      </c>
      <c r="E145" s="8">
        <v>7661073142</v>
      </c>
      <c r="F145" s="3" t="s">
        <v>10</v>
      </c>
      <c r="G145" s="4">
        <v>12</v>
      </c>
      <c r="H145" s="5" t="s">
        <v>413</v>
      </c>
      <c r="I145" s="7">
        <v>40907</v>
      </c>
    </row>
    <row r="146" spans="1:9" ht="22.5">
      <c r="A146" s="17">
        <v>2011</v>
      </c>
      <c r="B146" s="5">
        <v>866</v>
      </c>
      <c r="C146" s="5" t="s">
        <v>190</v>
      </c>
      <c r="D146" s="2" t="s">
        <v>348</v>
      </c>
      <c r="E146" s="8">
        <v>277147018</v>
      </c>
      <c r="F146" s="3" t="s">
        <v>16</v>
      </c>
      <c r="G146" s="4">
        <v>0.5333333333333333</v>
      </c>
      <c r="H146" s="5" t="s">
        <v>20</v>
      </c>
      <c r="I146" s="7">
        <v>40906</v>
      </c>
    </row>
    <row r="147" spans="1:9" ht="45">
      <c r="A147" s="17">
        <v>2011</v>
      </c>
      <c r="B147" s="5">
        <v>867</v>
      </c>
      <c r="C147" s="5" t="s">
        <v>174</v>
      </c>
      <c r="D147" s="2" t="s">
        <v>349</v>
      </c>
      <c r="E147" s="8">
        <v>4100650451.2</v>
      </c>
      <c r="F147" s="3" t="s">
        <v>18</v>
      </c>
      <c r="G147" s="4">
        <v>12</v>
      </c>
      <c r="H147" s="5" t="s">
        <v>414</v>
      </c>
      <c r="I147" s="7">
        <v>40907</v>
      </c>
    </row>
    <row r="148" spans="1:9" ht="45">
      <c r="A148" s="17">
        <v>2011</v>
      </c>
      <c r="B148" s="5">
        <v>868</v>
      </c>
      <c r="C148" s="5" t="s">
        <v>191</v>
      </c>
      <c r="D148" s="2" t="s">
        <v>350</v>
      </c>
      <c r="E148" s="8">
        <v>580580000</v>
      </c>
      <c r="F148" s="3" t="s">
        <v>18</v>
      </c>
      <c r="G148" s="4">
        <v>7</v>
      </c>
      <c r="H148" s="5" t="s">
        <v>403</v>
      </c>
      <c r="I148" s="7">
        <v>40905</v>
      </c>
    </row>
    <row r="149" spans="1:9" ht="56.25">
      <c r="A149" s="17">
        <v>2011</v>
      </c>
      <c r="B149" s="5">
        <v>869</v>
      </c>
      <c r="C149" s="5" t="s">
        <v>74</v>
      </c>
      <c r="D149" s="2" t="s">
        <v>351</v>
      </c>
      <c r="E149" s="8">
        <v>11247600</v>
      </c>
      <c r="F149" s="3" t="s">
        <v>10</v>
      </c>
      <c r="G149" s="4">
        <v>0.06666666666666667</v>
      </c>
      <c r="H149" s="5" t="s">
        <v>415</v>
      </c>
      <c r="I149" s="7">
        <v>40906</v>
      </c>
    </row>
    <row r="150" spans="1:9" ht="67.5">
      <c r="A150" s="17">
        <v>2011</v>
      </c>
      <c r="B150" s="5">
        <v>870</v>
      </c>
      <c r="C150" s="5" t="s">
        <v>192</v>
      </c>
      <c r="D150" s="2" t="s">
        <v>352</v>
      </c>
      <c r="E150" s="8">
        <v>771364468</v>
      </c>
      <c r="F150" s="3" t="s">
        <v>10</v>
      </c>
      <c r="G150" s="4">
        <v>12</v>
      </c>
      <c r="H150" s="5" t="s">
        <v>416</v>
      </c>
      <c r="I150" s="7">
        <v>40907</v>
      </c>
    </row>
    <row r="151" spans="1:9" ht="45">
      <c r="A151" s="17">
        <v>2011</v>
      </c>
      <c r="B151" s="5">
        <v>871</v>
      </c>
      <c r="C151" s="5" t="s">
        <v>193</v>
      </c>
      <c r="D151" s="2" t="s">
        <v>353</v>
      </c>
      <c r="E151" s="8">
        <v>1746877311</v>
      </c>
      <c r="F151" s="3" t="s">
        <v>10</v>
      </c>
      <c r="G151" s="4">
        <v>32</v>
      </c>
      <c r="H151" s="5" t="s">
        <v>60</v>
      </c>
      <c r="I151" s="7">
        <v>40907</v>
      </c>
    </row>
    <row r="152" spans="1:9" ht="56.25">
      <c r="A152" s="17">
        <v>2011</v>
      </c>
      <c r="B152" s="5">
        <v>872</v>
      </c>
      <c r="C152" s="5" t="s">
        <v>194</v>
      </c>
      <c r="D152" s="2" t="s">
        <v>354</v>
      </c>
      <c r="E152" s="8">
        <v>7164175066.91</v>
      </c>
      <c r="F152" s="3" t="s">
        <v>10</v>
      </c>
      <c r="G152" s="4">
        <v>12</v>
      </c>
      <c r="H152" s="5" t="s">
        <v>417</v>
      </c>
      <c r="I152" s="7">
        <v>40907</v>
      </c>
    </row>
    <row r="153" spans="1:9" ht="22.5">
      <c r="A153" s="17">
        <v>2011</v>
      </c>
      <c r="B153" s="5">
        <v>873</v>
      </c>
      <c r="C153" s="5" t="s">
        <v>195</v>
      </c>
      <c r="D153" s="2" t="s">
        <v>355</v>
      </c>
      <c r="E153" s="8">
        <v>6600400</v>
      </c>
      <c r="F153" s="3" t="s">
        <v>16</v>
      </c>
      <c r="G153" s="4">
        <v>0</v>
      </c>
      <c r="H153" s="5" t="s">
        <v>20</v>
      </c>
      <c r="I153" s="7">
        <v>40906</v>
      </c>
    </row>
    <row r="154" spans="1:9" ht="33.75">
      <c r="A154" s="17">
        <v>2011</v>
      </c>
      <c r="B154" s="5">
        <v>875</v>
      </c>
      <c r="C154" s="5" t="s">
        <v>164</v>
      </c>
      <c r="D154" s="2" t="s">
        <v>344</v>
      </c>
      <c r="E154" s="8">
        <v>1355486064</v>
      </c>
      <c r="F154" s="3" t="s">
        <v>47</v>
      </c>
      <c r="G154" s="4">
        <v>6.033333333333333</v>
      </c>
      <c r="H154" s="5" t="s">
        <v>418</v>
      </c>
      <c r="I154" s="7">
        <v>40906</v>
      </c>
    </row>
    <row r="155" spans="1:9" ht="67.5">
      <c r="A155" s="17">
        <v>2011</v>
      </c>
      <c r="B155" s="5">
        <v>876</v>
      </c>
      <c r="C155" s="5" t="s">
        <v>68</v>
      </c>
      <c r="D155" s="2" t="s">
        <v>356</v>
      </c>
      <c r="E155" s="8">
        <v>1336822125</v>
      </c>
      <c r="F155" s="3" t="s">
        <v>10</v>
      </c>
      <c r="G155" s="4">
        <v>12</v>
      </c>
      <c r="H155" s="5" t="s">
        <v>22</v>
      </c>
      <c r="I155" s="7">
        <v>40907</v>
      </c>
    </row>
    <row r="156" spans="1:9" ht="33.75">
      <c r="A156" s="17">
        <v>2011</v>
      </c>
      <c r="B156" s="5">
        <v>877</v>
      </c>
      <c r="C156" s="5" t="s">
        <v>53</v>
      </c>
      <c r="D156" s="2" t="s">
        <v>357</v>
      </c>
      <c r="E156" s="8">
        <v>509798685</v>
      </c>
      <c r="F156" s="3" t="s">
        <v>18</v>
      </c>
      <c r="G156" s="4">
        <v>12</v>
      </c>
      <c r="H156" s="5" t="s">
        <v>43</v>
      </c>
      <c r="I156" s="7">
        <v>40907</v>
      </c>
    </row>
    <row r="157" spans="1:9" ht="45">
      <c r="A157" s="17">
        <v>2011</v>
      </c>
      <c r="B157" s="5">
        <v>878</v>
      </c>
      <c r="C157" s="5" t="s">
        <v>196</v>
      </c>
      <c r="D157" s="2" t="s">
        <v>358</v>
      </c>
      <c r="E157" s="8">
        <v>863106610</v>
      </c>
      <c r="F157" s="3" t="s">
        <v>16</v>
      </c>
      <c r="G157" s="4">
        <v>1</v>
      </c>
      <c r="H157" s="5" t="s">
        <v>46</v>
      </c>
      <c r="I157" s="7">
        <v>40907</v>
      </c>
    </row>
    <row r="158" spans="1:9" ht="56.25">
      <c r="A158" s="17">
        <v>2011</v>
      </c>
      <c r="B158" s="5">
        <v>879</v>
      </c>
      <c r="C158" s="5" t="s">
        <v>197</v>
      </c>
      <c r="D158" s="2" t="s">
        <v>359</v>
      </c>
      <c r="E158" s="8">
        <v>2966465774</v>
      </c>
      <c r="F158" s="3" t="s">
        <v>10</v>
      </c>
      <c r="G158" s="4">
        <v>12</v>
      </c>
      <c r="H158" s="5" t="s">
        <v>417</v>
      </c>
      <c r="I158" s="7">
        <v>40907</v>
      </c>
    </row>
    <row r="159" spans="1:9" ht="45">
      <c r="A159" s="17">
        <v>2011</v>
      </c>
      <c r="B159" s="5">
        <v>880</v>
      </c>
      <c r="C159" s="5" t="s">
        <v>26</v>
      </c>
      <c r="D159" s="2" t="s">
        <v>360</v>
      </c>
      <c r="E159" s="8">
        <v>2199952400</v>
      </c>
      <c r="F159" s="3" t="s">
        <v>18</v>
      </c>
      <c r="G159" s="4">
        <v>11.966666666666667</v>
      </c>
      <c r="H159" s="5" t="s">
        <v>27</v>
      </c>
      <c r="I159" s="7">
        <v>40907</v>
      </c>
    </row>
    <row r="160" spans="1:9" ht="45">
      <c r="A160" s="17">
        <v>2011</v>
      </c>
      <c r="B160" s="5">
        <v>881</v>
      </c>
      <c r="C160" s="5" t="s">
        <v>24</v>
      </c>
      <c r="D160" s="2" t="s">
        <v>361</v>
      </c>
      <c r="E160" s="8">
        <v>466237913</v>
      </c>
      <c r="F160" s="3" t="s">
        <v>9</v>
      </c>
      <c r="G160" s="4">
        <v>5.966666666666667</v>
      </c>
      <c r="H160" s="5" t="s">
        <v>67</v>
      </c>
      <c r="I160" s="7">
        <v>40907</v>
      </c>
    </row>
    <row r="161" spans="1:9" ht="45">
      <c r="A161" s="17">
        <v>2011</v>
      </c>
      <c r="B161" s="5">
        <v>882</v>
      </c>
      <c r="C161" s="5" t="s">
        <v>198</v>
      </c>
      <c r="D161" s="2" t="s">
        <v>361</v>
      </c>
      <c r="E161" s="8">
        <v>466237913</v>
      </c>
      <c r="F161" s="3" t="s">
        <v>9</v>
      </c>
      <c r="G161" s="4">
        <v>5.966666666666667</v>
      </c>
      <c r="H161" s="5" t="s">
        <v>67</v>
      </c>
      <c r="I161" s="7">
        <v>40907</v>
      </c>
    </row>
    <row r="162" spans="1:9" ht="45">
      <c r="A162" s="17">
        <v>2011</v>
      </c>
      <c r="B162" s="5">
        <v>884</v>
      </c>
      <c r="C162" s="5" t="s">
        <v>34</v>
      </c>
      <c r="D162" s="2" t="s">
        <v>362</v>
      </c>
      <c r="E162" s="8">
        <v>466237913</v>
      </c>
      <c r="F162" s="3" t="s">
        <v>19</v>
      </c>
      <c r="G162" s="4">
        <v>5.966666666666667</v>
      </c>
      <c r="H162" s="5" t="s">
        <v>419</v>
      </c>
      <c r="I162" s="7">
        <v>40907</v>
      </c>
    </row>
    <row r="163" spans="1:9" ht="45">
      <c r="A163" s="17">
        <v>2011</v>
      </c>
      <c r="B163" s="5">
        <v>885</v>
      </c>
      <c r="C163" s="5" t="s">
        <v>199</v>
      </c>
      <c r="D163" s="2" t="s">
        <v>363</v>
      </c>
      <c r="E163" s="8">
        <v>4838483905</v>
      </c>
      <c r="F163" s="3" t="s">
        <v>16</v>
      </c>
      <c r="G163" s="4">
        <v>1.9333333333333333</v>
      </c>
      <c r="H163" s="5" t="s">
        <v>420</v>
      </c>
      <c r="I163" s="7">
        <v>40907</v>
      </c>
    </row>
    <row r="164" spans="1:9" ht="45">
      <c r="A164" s="17">
        <v>2011</v>
      </c>
      <c r="B164" s="5">
        <v>886</v>
      </c>
      <c r="C164" s="5" t="s">
        <v>200</v>
      </c>
      <c r="D164" s="2" t="s">
        <v>364</v>
      </c>
      <c r="E164" s="8">
        <v>4838483905</v>
      </c>
      <c r="F164" s="3" t="s">
        <v>16</v>
      </c>
      <c r="G164" s="4">
        <v>1.9333333333333333</v>
      </c>
      <c r="H164" s="5" t="s">
        <v>420</v>
      </c>
      <c r="I164" s="7">
        <v>40907</v>
      </c>
    </row>
    <row r="165" spans="1:9" ht="45">
      <c r="A165" s="17">
        <v>2011</v>
      </c>
      <c r="B165" s="5">
        <v>887</v>
      </c>
      <c r="C165" s="5" t="s">
        <v>37</v>
      </c>
      <c r="D165" s="2" t="s">
        <v>365</v>
      </c>
      <c r="E165" s="8">
        <v>47060000</v>
      </c>
      <c r="F165" s="3" t="s">
        <v>36</v>
      </c>
      <c r="G165" s="4">
        <v>12</v>
      </c>
      <c r="H165" s="5" t="s">
        <v>421</v>
      </c>
      <c r="I165" s="7">
        <v>40907</v>
      </c>
    </row>
    <row r="166" spans="1:9" ht="33.75">
      <c r="A166" s="17">
        <v>2011</v>
      </c>
      <c r="B166" s="5">
        <v>888</v>
      </c>
      <c r="C166" s="5" t="s">
        <v>201</v>
      </c>
      <c r="D166" s="2" t="s">
        <v>366</v>
      </c>
      <c r="E166" s="8">
        <v>47060000</v>
      </c>
      <c r="F166" s="3" t="s">
        <v>36</v>
      </c>
      <c r="G166" s="4">
        <v>12</v>
      </c>
      <c r="H166" s="5" t="s">
        <v>64</v>
      </c>
      <c r="I166" s="7">
        <v>40907</v>
      </c>
    </row>
    <row r="167" spans="1:9" ht="56.25">
      <c r="A167" s="17">
        <v>2011</v>
      </c>
      <c r="B167" s="5">
        <v>890</v>
      </c>
      <c r="C167" s="5" t="s">
        <v>202</v>
      </c>
      <c r="D167" s="2" t="s">
        <v>367</v>
      </c>
      <c r="E167" s="8">
        <v>47060000</v>
      </c>
      <c r="F167" s="3" t="s">
        <v>36</v>
      </c>
      <c r="G167" s="4">
        <v>12</v>
      </c>
      <c r="H167" s="5" t="s">
        <v>64</v>
      </c>
      <c r="I167" s="7">
        <v>40907</v>
      </c>
    </row>
    <row r="168" spans="1:9" ht="33.75">
      <c r="A168" s="17">
        <v>2011</v>
      </c>
      <c r="B168" s="5">
        <v>891</v>
      </c>
      <c r="C168" s="5" t="s">
        <v>203</v>
      </c>
      <c r="D168" s="2" t="s">
        <v>368</v>
      </c>
      <c r="E168" s="8">
        <v>47060000</v>
      </c>
      <c r="F168" s="3" t="s">
        <v>36</v>
      </c>
      <c r="G168" s="4">
        <v>12</v>
      </c>
      <c r="H168" s="5" t="s">
        <v>61</v>
      </c>
      <c r="I168" s="7">
        <v>40905</v>
      </c>
    </row>
    <row r="169" spans="1:9" ht="33.75">
      <c r="A169" s="17">
        <v>2011</v>
      </c>
      <c r="B169" s="5">
        <v>892</v>
      </c>
      <c r="C169" s="5" t="s">
        <v>204</v>
      </c>
      <c r="D169" s="2" t="s">
        <v>369</v>
      </c>
      <c r="E169" s="8">
        <v>55506667</v>
      </c>
      <c r="F169" s="3" t="s">
        <v>36</v>
      </c>
      <c r="G169" s="4">
        <v>12</v>
      </c>
      <c r="H169" s="5" t="s">
        <v>61</v>
      </c>
      <c r="I169" s="7">
        <v>40907</v>
      </c>
    </row>
    <row r="170" spans="1:9" ht="45">
      <c r="A170" s="17">
        <v>2011</v>
      </c>
      <c r="B170" s="5">
        <v>893</v>
      </c>
      <c r="C170" s="5" t="s">
        <v>205</v>
      </c>
      <c r="D170" s="2" t="s">
        <v>361</v>
      </c>
      <c r="E170" s="8">
        <v>466237913</v>
      </c>
      <c r="F170" s="3" t="s">
        <v>9</v>
      </c>
      <c r="G170" s="4">
        <v>5.966666666666667</v>
      </c>
      <c r="H170" s="5" t="s">
        <v>419</v>
      </c>
      <c r="I170" s="7">
        <v>40907</v>
      </c>
    </row>
    <row r="171" spans="1:9" ht="33.75">
      <c r="A171" s="17">
        <v>2011</v>
      </c>
      <c r="B171" s="5">
        <v>894</v>
      </c>
      <c r="C171" s="5" t="s">
        <v>28</v>
      </c>
      <c r="D171" s="2" t="s">
        <v>370</v>
      </c>
      <c r="E171" s="8">
        <v>2000945716</v>
      </c>
      <c r="F171" s="3" t="s">
        <v>374</v>
      </c>
      <c r="G171" s="4">
        <v>12</v>
      </c>
      <c r="H171" s="5" t="s">
        <v>422</v>
      </c>
      <c r="I171" s="7">
        <v>40907</v>
      </c>
    </row>
    <row r="172" spans="1:9" ht="33.75">
      <c r="A172" s="17">
        <v>2011</v>
      </c>
      <c r="B172" s="5">
        <v>895</v>
      </c>
      <c r="C172" s="5" t="s">
        <v>206</v>
      </c>
      <c r="D172" s="2" t="s">
        <v>370</v>
      </c>
      <c r="E172" s="8">
        <v>2504151464</v>
      </c>
      <c r="F172" s="3" t="s">
        <v>374</v>
      </c>
      <c r="G172" s="4">
        <v>12</v>
      </c>
      <c r="H172" s="5" t="s">
        <v>423</v>
      </c>
      <c r="I172" s="7">
        <v>40907</v>
      </c>
    </row>
    <row r="173" spans="1:9" ht="33.75">
      <c r="A173" s="17">
        <v>2011</v>
      </c>
      <c r="B173" s="5">
        <v>896</v>
      </c>
      <c r="C173" s="5" t="s">
        <v>207</v>
      </c>
      <c r="D173" s="2" t="s">
        <v>370</v>
      </c>
      <c r="E173" s="8">
        <v>2342250932</v>
      </c>
      <c r="F173" s="3" t="s">
        <v>374</v>
      </c>
      <c r="G173" s="4">
        <v>12</v>
      </c>
      <c r="H173" s="5" t="s">
        <v>423</v>
      </c>
      <c r="I173" s="7">
        <v>40907</v>
      </c>
    </row>
    <row r="174" spans="1:9" ht="78.75">
      <c r="A174" s="17">
        <v>2011</v>
      </c>
      <c r="B174" s="5" t="s">
        <v>83</v>
      </c>
      <c r="C174" s="5" t="s">
        <v>208</v>
      </c>
      <c r="D174" s="2" t="s">
        <v>371</v>
      </c>
      <c r="E174" s="8">
        <v>568016665</v>
      </c>
      <c r="F174" s="3" t="s">
        <v>13</v>
      </c>
      <c r="G174" s="4">
        <v>10.966666666666667</v>
      </c>
      <c r="H174" s="5" t="s">
        <v>412</v>
      </c>
      <c r="I174" s="7">
        <v>40891</v>
      </c>
    </row>
    <row r="175" spans="1:9" ht="33.75">
      <c r="A175" s="17">
        <v>2011</v>
      </c>
      <c r="B175" s="5" t="s">
        <v>84</v>
      </c>
      <c r="C175" s="5" t="s">
        <v>209</v>
      </c>
      <c r="D175" s="2" t="s">
        <v>372</v>
      </c>
      <c r="E175" s="8">
        <v>9200000</v>
      </c>
      <c r="F175" s="3" t="s">
        <v>36</v>
      </c>
      <c r="G175" s="4">
        <v>1.9666666666666666</v>
      </c>
      <c r="H175" s="5" t="s">
        <v>45</v>
      </c>
      <c r="I175" s="7">
        <v>40907</v>
      </c>
    </row>
    <row r="176" spans="1:9" ht="112.5">
      <c r="A176" s="17">
        <v>2011</v>
      </c>
      <c r="B176" s="5" t="s">
        <v>85</v>
      </c>
      <c r="C176" s="5" t="s">
        <v>210</v>
      </c>
      <c r="D176" s="2" t="s">
        <v>373</v>
      </c>
      <c r="E176" s="8">
        <v>1896332485</v>
      </c>
      <c r="F176" s="3" t="s">
        <v>19</v>
      </c>
      <c r="G176" s="4">
        <v>36</v>
      </c>
      <c r="H176" s="5" t="s">
        <v>424</v>
      </c>
      <c r="I176" s="7">
        <v>40892</v>
      </c>
    </row>
    <row r="177" spans="1:9" ht="15">
      <c r="A177" s="19"/>
      <c r="B177" s="20"/>
      <c r="C177" s="20"/>
      <c r="D177" s="21"/>
      <c r="E177" s="22"/>
      <c r="F177" s="23"/>
      <c r="G177" s="24"/>
      <c r="H177" s="20"/>
      <c r="I177" s="25"/>
    </row>
    <row r="178" spans="1:9" ht="15">
      <c r="A178" s="32" t="s">
        <v>431</v>
      </c>
      <c r="B178" s="32"/>
      <c r="C178" s="32"/>
      <c r="D178" s="32"/>
      <c r="E178" s="32"/>
      <c r="F178" s="32"/>
      <c r="G178" s="32"/>
      <c r="H178" s="32"/>
      <c r="I178" s="32"/>
    </row>
    <row r="179" spans="1:9" ht="240.75" customHeight="1">
      <c r="A179" s="26"/>
      <c r="B179" s="27" t="s">
        <v>425</v>
      </c>
      <c r="C179" s="28" t="s">
        <v>14</v>
      </c>
      <c r="D179" s="28" t="s">
        <v>426</v>
      </c>
      <c r="E179" s="28" t="s">
        <v>15</v>
      </c>
      <c r="F179" s="28" t="s">
        <v>427</v>
      </c>
      <c r="G179" s="29" t="s">
        <v>428</v>
      </c>
      <c r="H179" s="28" t="s">
        <v>429</v>
      </c>
      <c r="I179" s="30" t="s">
        <v>430</v>
      </c>
    </row>
  </sheetData>
  <sheetProtection/>
  <mergeCells count="2">
    <mergeCell ref="A1:I1"/>
    <mergeCell ref="A178:I178"/>
  </mergeCells>
  <dataValidations count="1">
    <dataValidation type="list" allowBlank="1" showInputMessage="1" showErrorMessage="1" promptTitle="INGRESE  TIPO DE CONTRATO" sqref="F3:F44">
      <formula1>CONTRATO</formula1>
    </dataValidation>
  </dataValidations>
  <hyperlinks>
    <hyperlink ref="B179" r:id="rId1" display="javascript: popUpSecop('/consultas/detalleProceso.do?numConstancia=11-1-6811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chormaza</cp:lastModifiedBy>
  <cp:lastPrinted>2011-09-14T16:48:14Z</cp:lastPrinted>
  <dcterms:created xsi:type="dcterms:W3CDTF">2011-02-22T16:58:32Z</dcterms:created>
  <dcterms:modified xsi:type="dcterms:W3CDTF">2012-01-11T14:53:06Z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